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</sheets>
  <definedNames>
    <definedName name="_xlnm._FilterDatabase" localSheetId="0" hidden="1">Sheet1!$A$4:$XES$72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<sst xmlns="http://schemas.openxmlformats.org/spreadsheetml/2006/main" count="639" uniqueCount="227">
  <si>
    <t>附件2</t>
  </si>
  <si>
    <t>2023年上半年市属事业单位公开考试聘用工作人员岗位一览表</t>
  </si>
  <si>
    <t>序
号</t>
  </si>
  <si>
    <t>主管部门</t>
  </si>
  <si>
    <t>招聘
单位</t>
  </si>
  <si>
    <t>单位代码</t>
  </si>
  <si>
    <t>招聘岗位</t>
  </si>
  <si>
    <t>岗位代码</t>
  </si>
  <si>
    <t>笔试科目</t>
  </si>
  <si>
    <t>名
额</t>
  </si>
  <si>
    <t>招考条件</t>
  </si>
  <si>
    <t>其他
条件</t>
  </si>
  <si>
    <t>面试
方式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</si>
  <si>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</si>
  <si>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</si>
  <si>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</si>
  <si>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</si>
  <si>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</si>
  <si>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</si>
  <si>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</si>
  <si>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市政协办公室</t>
  </si>
  <si>
    <t>市政协办公室委员服务中心</t>
  </si>
  <si>
    <t>管理岗位</t>
  </si>
  <si>
    <t>文稿写作</t>
  </si>
  <si>
    <t>综合知识</t>
  </si>
  <si>
    <t>学历：本科及以上
学位：学士及以上</t>
  </si>
  <si>
    <t>不限</t>
  </si>
  <si>
    <t>1987年3月17日以后出生的</t>
  </si>
  <si>
    <t>1.政治素质好、责任心强。
2.具有较强的写作能力，能胜任文稿写作、信息采写、新闻宣传方面的工作。
3.具有一定组织协调能力。</t>
  </si>
  <si>
    <t>结构化面试</t>
  </si>
  <si>
    <t>市委网信办</t>
  </si>
  <si>
    <t>市网络舆情中心（市新时代文明实践指导中心）</t>
  </si>
  <si>
    <t>综合业务</t>
  </si>
  <si>
    <t>学历：本科及以上</t>
  </si>
  <si>
    <t>本科：旅游管理、会展管理、公共事业管理
研究生：旅游管理、公共管理、公共管理学</t>
  </si>
  <si>
    <t>1992年3月17日以后出生的</t>
  </si>
  <si>
    <t>1.具有较强的沟通协调能力
2.熟练操作办公软件，有较强文字写作能力。
3.聘用后最低服务年限为5年。</t>
  </si>
  <si>
    <t>1.开展新时代文明实践示范创建，打造文明实践阵地，设计文明实践项目，选评文明实践示范点，组织群众开展理论宣讲、市民教育、科普活动、健身活动等。
2.需经常出差、加班，较适合男性。</t>
  </si>
  <si>
    <t>市委政法委</t>
  </si>
  <si>
    <t>市法学会</t>
  </si>
  <si>
    <t>综合管理</t>
  </si>
  <si>
    <t>市综治中心</t>
  </si>
  <si>
    <t>需值夜班，较适合男性。</t>
  </si>
  <si>
    <t>市委编办</t>
  </si>
  <si>
    <t>市机构编制实名制管理中心</t>
  </si>
  <si>
    <t>本科：计算机科学与技术、数字媒体技术、新媒体技术、数据科学与大数据技术
研究生：计算机科学与技术、信息与通信工程、信息资源管理</t>
  </si>
  <si>
    <t>市国家保密局</t>
  </si>
  <si>
    <t>市保密技术检查服务中心</t>
  </si>
  <si>
    <t>专业技术岗位</t>
  </si>
  <si>
    <t>计算机网络安全检查服务</t>
  </si>
  <si>
    <t>本科：计算机科学与技术、软件工程、网络工程、通信工程、电子信息工程、信息安全
研究生：计算机科学与技术、通信与信息系统、信号与信息处理、计算机系统结构、计算机软件与理论、计算机应用技术、软件工程类</t>
  </si>
  <si>
    <t>聘用后最低服务年限为3年。</t>
  </si>
  <si>
    <t>市发展改革委</t>
  </si>
  <si>
    <t>市高质量发展服务中心</t>
  </si>
  <si>
    <t>项目督查员</t>
  </si>
  <si>
    <t>本科：经济学类，统计学类
研究生：不限</t>
  </si>
  <si>
    <t>聘用后最低服务年限为5年。</t>
  </si>
  <si>
    <t>市成渝双城经济圈建设服务中心</t>
  </si>
  <si>
    <t>财务管理</t>
  </si>
  <si>
    <t>本科：会计学、审计学、财务管理、财政学
研究生：不限</t>
  </si>
  <si>
    <t>市粮油监测和价格认证中心</t>
  </si>
  <si>
    <t>检验员</t>
  </si>
  <si>
    <t>本科：化学类，食品科学与工程、食品质量与安全、农产品质量与安全、粮食工程
研究生：工学类、农学类、化学类</t>
  </si>
  <si>
    <t>市经济和信息化局</t>
  </si>
  <si>
    <t>市民营经济发展服务中心</t>
  </si>
  <si>
    <t>行业服务</t>
  </si>
  <si>
    <t>本科：工学类
研究生：工学类</t>
  </si>
  <si>
    <t>市教育体育局</t>
  </si>
  <si>
    <t>市蜀光中学</t>
  </si>
  <si>
    <t>会计</t>
  </si>
  <si>
    <t>本科：会计学、财务管理、审计学、投资学
研究生：会计学、会计类、财务管理</t>
  </si>
  <si>
    <t>市第二十八中学</t>
  </si>
  <si>
    <t>本科：会计学、财务管理、审计学、财务会计教育
研究生：会计学、财务管理、会计类</t>
  </si>
  <si>
    <t>具有初级及以上会计专业技术任职资格</t>
  </si>
  <si>
    <t>教务处干事</t>
  </si>
  <si>
    <t xml:space="preserve">本科：汉语言文学、新闻学、传播学    
研究生：中国语言文学类、新闻传播学类   </t>
  </si>
  <si>
    <t>市旅游职高</t>
  </si>
  <si>
    <t>本科：会计学、财务管理、财务会计教育
研究生：会计、会计学、财务管理</t>
  </si>
  <si>
    <t>学籍管理</t>
  </si>
  <si>
    <t>资助管理</t>
  </si>
  <si>
    <t>人事管理</t>
  </si>
  <si>
    <t>本科：人力资源管理、财务管理、金融学、行政管理、公共管理、公共事业管理
研究生：人力资源管理、行政管理、财务管理、金融学、公共管理</t>
  </si>
  <si>
    <t>档案管理</t>
  </si>
  <si>
    <t>本科：档案学、图书馆学、信息资源管理
研究生：档案学、图书馆学、情报学、信息资源管理</t>
  </si>
  <si>
    <t>自贡职业技术学校</t>
  </si>
  <si>
    <t>本科：图书馆学、档案学、信息资源管理
研究生：图书馆学、情报学、档案学、信息资源管理</t>
  </si>
  <si>
    <t>市民政局</t>
  </si>
  <si>
    <t>市社会福利和康复治疗中心</t>
  </si>
  <si>
    <t>内科医生</t>
  </si>
  <si>
    <t>卫生公共基础</t>
  </si>
  <si>
    <t>本科：临床医学
研究生：内科学、老年医学</t>
  </si>
  <si>
    <t>具有执业医师资格且执业范围为内科专业</t>
  </si>
  <si>
    <t>精神科医生</t>
  </si>
  <si>
    <t>本科：临床医学
研究生：精神病与精神卫生学</t>
  </si>
  <si>
    <t>具有执业医师资格且执业范围为精神卫生专业</t>
  </si>
  <si>
    <t>市殡葬服务中心</t>
  </si>
  <si>
    <t>本科：财务管理、会计学、审计学
研究生：财务管理、会计学、审计</t>
  </si>
  <si>
    <t>市人力资源社会保障局</t>
  </si>
  <si>
    <t>市人力资源服务中心</t>
  </si>
  <si>
    <t>本科：基础医学类、预防医学类、临床医学与医学技术类
研究生：基础医学、公共卫生与预防医学、医学技术</t>
  </si>
  <si>
    <t>受理劳动能力鉴定申请、组织劳动能力鉴定等</t>
  </si>
  <si>
    <t>市农民工服务中心</t>
  </si>
  <si>
    <t>市人力资源社会保障信息管理中心</t>
  </si>
  <si>
    <t>网络与设备管理</t>
  </si>
  <si>
    <t>本科：网络工程、信息安全、软件工程、数据科学与大数据技术
研究生:计算机科学与技术类、软件工程类</t>
  </si>
  <si>
    <t>市自然资源和规划局</t>
  </si>
  <si>
    <t>市不动产登记中心</t>
  </si>
  <si>
    <t>登记辅助1</t>
  </si>
  <si>
    <t>本科：图书档案学类、人力资源管理
研究生：图书馆学、档案学、人力资源管理</t>
  </si>
  <si>
    <t>登记辅助2</t>
  </si>
  <si>
    <t>本科：计算机科学与技术、计算机软件、信息工程、软件工程、网络工程、信息与通信工程
研究生：计算机科学与技术类、软件工程类、信息与通信工程类</t>
  </si>
  <si>
    <t>市生态环境局</t>
  </si>
  <si>
    <t>市生态环境监测服务中心</t>
  </si>
  <si>
    <t>环境监测</t>
  </si>
  <si>
    <t>本科：辐射防护与核安全、辐射防护与环境工程、核工程与核技术、化学、应用化学、化学工程与工艺
研究生：核科学与技术类、化学类、化学工程与技术类</t>
  </si>
  <si>
    <t>市住房城乡建设局</t>
  </si>
  <si>
    <t>市建设工程项目服务中心</t>
  </si>
  <si>
    <t>房屋结构安全管理</t>
  </si>
  <si>
    <t>本科：建筑学、土木工程、工程管理
研究生：建筑学、土木工程、工程管理</t>
  </si>
  <si>
    <t>项目管理</t>
  </si>
  <si>
    <t>本科：土木工程、工程管理、工程造价
研究生：土木工程、工程管理、管理科学与工程</t>
  </si>
  <si>
    <t>行政管理</t>
  </si>
  <si>
    <t>本科：汉语言文学、行政管理、公共事业管理
研究生：汉语言文字学、行政管理、管理科学与工程</t>
  </si>
  <si>
    <t>市公园城市建设发展中心</t>
  </si>
  <si>
    <t>园林工程</t>
  </si>
  <si>
    <t>本科：风景园林、土木工程、建筑学
研究生：风景园林、风景园林规划与设计、风景园林工程与技术、建筑与土木工程、土木工程、建筑学</t>
  </si>
  <si>
    <t>市建筑工程技术中心</t>
  </si>
  <si>
    <t>档案信息管理</t>
  </si>
  <si>
    <t>本科：计算机科学与技术、网络工程、信息工程
研究生：计算机科学与技术类、信息与通信工程类</t>
  </si>
  <si>
    <t>市交通运输局</t>
  </si>
  <si>
    <t>市公路养护段</t>
  </si>
  <si>
    <t>本科：会计学、财务管理、审计学
研究生：会计学、财务管理、审计类</t>
  </si>
  <si>
    <t>技术管理</t>
  </si>
  <si>
    <t xml:space="preserve">本科：工程造价、道路桥梁与渡河工程、土木工程
研究生：桥梁与隧道工程、工程管理、土木工程类 </t>
  </si>
  <si>
    <t>市公路水运质量监督站</t>
  </si>
  <si>
    <t>1.中共党员。
2.聘用后最低服务年限为5年。</t>
  </si>
  <si>
    <t>质量监督岗</t>
  </si>
  <si>
    <t>本科：土木工程、道路桥梁与渡河工程、安全工程
研究生：土木工程、工程管理、安全工程</t>
  </si>
  <si>
    <t>自贡市航道管理处</t>
  </si>
  <si>
    <t>船舶水手、船舶驾驶</t>
  </si>
  <si>
    <t>本科：船舶电子电气工程、航海技术、船舶与海洋工程、航运管理、港口航道与海岸工程
研究生：水工结构工程、水利水电工程、水力学及河流动力学、轮机工程、船舶与海洋工程</t>
  </si>
  <si>
    <t>市水务局</t>
  </si>
  <si>
    <t>市水利水电工程移民服务中心</t>
  </si>
  <si>
    <t>水电工程移民管理</t>
  </si>
  <si>
    <t>本科：土木类、水利类、工程造价
研究生：土木工程、水利工程、土木水利</t>
  </si>
  <si>
    <t>市小井沟双溪水库服务中心</t>
  </si>
  <si>
    <t>本科：管理科学、工程管理、人力资源管理、公共事业管理、行政管理、公共关系学、档案学
研究生：管理科学、工程管理、人力资源管理、行政管理、档案学</t>
  </si>
  <si>
    <t>工作地点为荣县旭阳镇附北街388号2栋</t>
  </si>
  <si>
    <t>水利工程技术管理</t>
  </si>
  <si>
    <t>本科：电气类、 水利类、环境科学与工程类
研究生：水利工程、电气工程、环境科学与工程</t>
  </si>
  <si>
    <t>市供排水服务中心</t>
  </si>
  <si>
    <t>供排水管理</t>
  </si>
  <si>
    <t>本科：给排水科学与工程、水文与水资源工程、水务工程、水利科学与工程
研究生：水利工程、土木工程、土木水利</t>
  </si>
  <si>
    <t>市河湖管理保护中心</t>
  </si>
  <si>
    <t>河湖管理</t>
  </si>
  <si>
    <t xml:space="preserve">本科：水利类
研究生：水利工程、环境科学与工程、土木水利     </t>
  </si>
  <si>
    <t>市文化广电旅游局</t>
  </si>
  <si>
    <t>自贡恐龙博物馆</t>
  </si>
  <si>
    <t>信息技术</t>
  </si>
  <si>
    <t>本科：计算机科学与技术、软件工程、网络工程、数字媒体技术、媒体创意、电子与计算机工程、新媒体技术、计算机软件
研究生：计算机技术、计算机应用技术、计算机科学与技术、软件工程、计算机视觉与应用、计算机控制与智能自动化系统、信息安全、网络与信息安全、无线网络与移动计算、网络编辑及其应用</t>
  </si>
  <si>
    <t>市盐业历史博物馆</t>
  </si>
  <si>
    <t>文物保护</t>
  </si>
  <si>
    <t>本科：文物与博物馆学、文物保护技术、考古学
研究生：文物与博物馆、考古学、考古学及博物馆学、文物、博物馆</t>
  </si>
  <si>
    <t>聘用后最低服务年限为5年</t>
  </si>
  <si>
    <t>结构化面试+实践操作</t>
  </si>
  <si>
    <t>中国彩灯博物馆</t>
  </si>
  <si>
    <t>新媒体推广</t>
  </si>
  <si>
    <t>本科：新闻学、传播学、广播电视新闻学
研究生：新闻学、传播学、新闻与传播</t>
  </si>
  <si>
    <t>市卫生健康委</t>
  </si>
  <si>
    <t>市中心血站</t>
  </si>
  <si>
    <r>
      <rPr>
        <sz val="11"/>
        <rFont val="仿宋_GB2312"/>
        <charset val="134"/>
      </rPr>
      <t>本科：会计学、财务管理、审计学</t>
    </r>
    <r>
      <rPr>
        <sz val="11"/>
        <color rgb="FFFF0000"/>
        <rFont val="仿宋_GB2312"/>
        <charset val="134"/>
      </rPr>
      <t xml:space="preserve">
</t>
    </r>
    <r>
      <rPr>
        <sz val="11"/>
        <rFont val="仿宋_GB2312"/>
        <charset val="134"/>
      </rPr>
      <t>研究生：会计学、财务管理、审计</t>
    </r>
  </si>
  <si>
    <t>市中医药发展服务中心</t>
  </si>
  <si>
    <t>本科：会计学、财务管理、审计学
研究生：会计学、财务管理、会计类</t>
  </si>
  <si>
    <t>统计</t>
  </si>
  <si>
    <t>本科：统计学 、应用统计学 、经济统计学
研究生：统计学、应用统计</t>
  </si>
  <si>
    <t>本科：智能医学工程、医学信息工程、电子信息工程、电子科学与技术、通信工程、电子信息科学与技术、计算机科学与技术、软件工程、信息安全、数字媒体技术、电子与计算机工程
研究生：电子科学与技术、信息与通信工程、计算机科学与技术、软件工程、电子信息、信息安全</t>
  </si>
  <si>
    <t>卫生管理</t>
  </si>
  <si>
    <t>本科：医学类
研究生：医学类</t>
  </si>
  <si>
    <t>市光大医院</t>
  </si>
  <si>
    <t>医师</t>
  </si>
  <si>
    <t xml:space="preserve">学历：大专及以上
</t>
  </si>
  <si>
    <t>大专：临床医学、中西医结合
本科：临床医学、中西医临床医学、精神医学
研究生：内科学、中西医结合、中西医结合临床、精神病与精神卫生学、急诊医学</t>
  </si>
  <si>
    <t>具有执业医师资格证</t>
  </si>
  <si>
    <t>1987年3月17日以后出生的，其中具有副高级及以上专业技术任职资格的可放宽到1982年3月17日以后出生的</t>
  </si>
  <si>
    <t>护理</t>
  </si>
  <si>
    <t>本科：护理学、社区护理学
研究生：护理学</t>
  </si>
  <si>
    <t>具有护士执业资格证</t>
  </si>
  <si>
    <t>检验师</t>
  </si>
  <si>
    <t>本科：医学检验、医学检验技术
研究生：临床检验诊断学</t>
  </si>
  <si>
    <t>具有初级及以上检验专业技术任职资格</t>
  </si>
  <si>
    <t>医学影像</t>
  </si>
  <si>
    <t>本科：医学影像学、放射医学
研究生：放射医学、影像医学与核医学</t>
  </si>
  <si>
    <t>具有初级及以上医学影像技术专业技术任职资格</t>
  </si>
  <si>
    <t>市退役军人局</t>
  </si>
  <si>
    <t>市烈士纪念设施保护中心</t>
  </si>
  <si>
    <t>需经常性值班值守，条件较艰苦。</t>
  </si>
  <si>
    <t>市应急局</t>
  </si>
  <si>
    <t>市地震监测中心</t>
  </si>
  <si>
    <t>地震监测分析岗位</t>
  </si>
  <si>
    <t>本科：地球物理学、地质学、地质工程
研究生：地球物理学、地质学、固体地球物理学、地质工程</t>
  </si>
  <si>
    <t>需要野外出差和日常值班值守、地震现场应急，较适合男性。</t>
  </si>
  <si>
    <t>市市场监管局</t>
  </si>
  <si>
    <t>市市场监管服务中心</t>
  </si>
  <si>
    <t>市城管执法局</t>
  </si>
  <si>
    <t>市城乡垃圾处理中心</t>
  </si>
  <si>
    <t>环境保护</t>
  </si>
  <si>
    <t>本科：环境工程、水质科学与技术、环境科学、环境科学与工程、环境生态工程、资源环境科学
研究生：环境科学与工程类</t>
  </si>
  <si>
    <t>市机关事务管理局</t>
  </si>
  <si>
    <t>市机关事务服务中心</t>
  </si>
  <si>
    <t>后勤保障</t>
  </si>
  <si>
    <t>本科：酒店管理、物业管理、公共管理
研究生：不限</t>
  </si>
  <si>
    <t>市投资促进局</t>
  </si>
  <si>
    <t>市投资服务中心</t>
  </si>
  <si>
    <t>本科：材料化学、高分子材料与工程、能源与动力工程、航空航天工程、飞行器设计与工程、电子信息工程
研究生：航空宇航科学与技术、电子信息、机械、材料与化工、能源动力</t>
  </si>
  <si>
    <t>本科：1997年3月17日以后出生的
研究生：1992年3月17日以后出生的</t>
  </si>
  <si>
    <t>市政务服务数字化管理局</t>
  </si>
  <si>
    <t>市公共资源交易服务中心</t>
  </si>
  <si>
    <t xml:space="preserve">本科：汉语言文学、汉语国际教育、古典文献学          
研究生：语言学及应用语言学、汉语言文字学、中国现当代文学             </t>
  </si>
  <si>
    <t>1.聘用后最低服务年限为5年。
2.有较强责任心，能够适应长期加班工作。</t>
  </si>
  <si>
    <t>市大数据信息中心</t>
  </si>
  <si>
    <t>软件工程、大数据分析</t>
  </si>
  <si>
    <t>本科：软件工程、网络工程、计算机科学与技术、计算机软件、信息工程
研究生：计算机系统结构、软件工程、计算机软件与理论、信息安全、计算机科学与技术</t>
  </si>
  <si>
    <t>1.具有面向大数据应用的数学、统计、计算机等学科基础知识，以及数据建模、高效分析与处理的基本理论、基本方法和基本技能。                        2.能胜任数据分析与挖掘算法研究和大数据系统开发、软件开发等工作。</t>
  </si>
  <si>
    <t>市12345热线管理中心</t>
  </si>
  <si>
    <t>热线管理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</si>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</sst>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4" fillId="0" borderId="0"/>
    <xf numFmtId="0" fontId="4" fillId="0" borderId="0"/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58" applyFont="1" applyFill="1" applyAlignment="1">
      <alignment horizontal="center" vertical="center"/>
    </xf>
    <xf numFmtId="0" fontId="2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58" applyFill="1" applyAlignment="1">
      <alignment horizontal="center" vertical="center"/>
    </xf>
    <xf numFmtId="0" fontId="4" fillId="0" borderId="0" xfId="58" applyFill="1" applyAlignment="1">
      <alignment horizontal="left" vertical="center"/>
    </xf>
    <xf numFmtId="0" fontId="2" fillId="0" borderId="0" xfId="28" applyFont="1" applyFill="1" applyBorder="1" applyAlignment="1">
      <alignment horizontal="center" vertical="center" wrapText="1"/>
    </xf>
    <xf numFmtId="0" fontId="2" fillId="0" borderId="0" xfId="28" applyFont="1" applyFill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2" fillId="0" borderId="2" xfId="28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2" xfId="28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 wrapText="1"/>
    </xf>
    <xf numFmtId="0" fontId="3" fillId="0" borderId="3" xfId="12" applyFont="1" applyFill="1" applyBorder="1" applyAlignment="1">
      <alignment horizontal="center" vertical="center" wrapText="1"/>
    </xf>
    <xf numFmtId="0" fontId="3" fillId="0" borderId="4" xfId="12" applyFont="1" applyFill="1" applyBorder="1" applyAlignment="1">
      <alignment horizontal="center" vertical="center" wrapText="1"/>
    </xf>
    <xf numFmtId="0" fontId="3" fillId="0" borderId="5" xfId="1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28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vertical="center" wrapText="1"/>
    </xf>
    <xf numFmtId="0" fontId="3" fillId="0" borderId="2" xfId="58" applyFont="1" applyFill="1" applyBorder="1" applyAlignment="1">
      <alignment horizontal="left" vertical="center" wrapText="1"/>
    </xf>
    <xf numFmtId="0" fontId="3" fillId="0" borderId="2" xfId="58" applyFont="1" applyFill="1" applyBorder="1" applyAlignment="1">
      <alignment horizontal="left" vertical="center"/>
    </xf>
    <xf numFmtId="0" fontId="3" fillId="0" borderId="2" xfId="37" applyFont="1" applyFill="1" applyBorder="1" applyAlignment="1">
      <alignment horizontal="left" vertical="center" wrapText="1"/>
    </xf>
    <xf numFmtId="0" fontId="3" fillId="0" borderId="2" xfId="62" applyFont="1" applyFill="1" applyBorder="1" applyAlignment="1">
      <alignment horizontal="left" vertical="center" wrapText="1"/>
    </xf>
    <xf numFmtId="0" fontId="3" fillId="0" borderId="2" xfId="27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left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lef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常规 38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4 5 4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5" xfId="59"/>
    <cellStyle name="常规 10 2 2 2 2" xfId="60"/>
    <cellStyle name="常规_Sheet1" xfId="61"/>
    <cellStyle name="常规 4 3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73"/>
  <sheetViews>
    <sheetView tabSelected="1"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P1" sqref="P$1:P$1048576"/>
    </sheetView>
  </sheetViews>
  <sheetFormatPr defaultColWidth="9" defaultRowHeight="14.25"/>
  <cols>
    <col min="1" max="1" width="4" style="6" customWidth="1"/>
    <col min="2" max="2" width="5" style="6" customWidth="1"/>
    <col min="3" max="3" width="7.125" style="6" customWidth="1"/>
    <col min="4" max="4" width="5.1" style="6" customWidth="1"/>
    <col min="5" max="5" width="5.24166666666667" style="6" customWidth="1"/>
    <col min="6" max="6" width="5.625" style="6" customWidth="1"/>
    <col min="7" max="7" width="7.25" style="6" customWidth="1"/>
    <col min="8" max="8" width="5.625" style="6" customWidth="1"/>
    <col min="9" max="9" width="3.5" style="6" customWidth="1"/>
    <col min="10" max="10" width="17.8" style="7" customWidth="1"/>
    <col min="11" max="11" width="39.625" style="7" customWidth="1"/>
    <col min="12" max="12" width="13" style="6" customWidth="1"/>
    <col min="13" max="13" width="12.875" style="6" customWidth="1"/>
    <col min="14" max="14" width="30.075" style="7" customWidth="1"/>
    <col min="15" max="15" width="5.625" style="6" customWidth="1"/>
    <col min="16" max="16" width="9.675" style="7" customWidth="1"/>
    <col min="17" max="249" width="9" style="6"/>
    <col min="250" max="250" width="4" style="6" customWidth="1"/>
    <col min="251" max="251" width="4.75" style="6" customWidth="1"/>
    <col min="252" max="252" width="9" style="6" customWidth="1"/>
    <col min="253" max="254" width="5.625" style="6" customWidth="1"/>
    <col min="255" max="255" width="3.5" style="6" customWidth="1"/>
    <col min="256" max="256" width="18.625" style="6" customWidth="1"/>
    <col min="257" max="257" width="17.875" style="6" customWidth="1"/>
    <col min="258" max="258" width="11.5" style="6" customWidth="1"/>
    <col min="259" max="259" width="13.25" style="6" customWidth="1"/>
    <col min="260" max="260" width="21.875" style="6" customWidth="1"/>
    <col min="261" max="261" width="10.5" style="6" customWidth="1"/>
    <col min="262" max="262" width="11.875" style="6" customWidth="1"/>
    <col min="263" max="505" width="9" style="6"/>
    <col min="506" max="506" width="4" style="6" customWidth="1"/>
    <col min="507" max="507" width="4.75" style="6" customWidth="1"/>
    <col min="508" max="508" width="9" style="6" customWidth="1"/>
    <col min="509" max="510" width="5.625" style="6" customWidth="1"/>
    <col min="511" max="511" width="3.5" style="6" customWidth="1"/>
    <col min="512" max="512" width="18.625" style="6" customWidth="1"/>
    <col min="513" max="513" width="17.875" style="6" customWidth="1"/>
    <col min="514" max="514" width="11.5" style="6" customWidth="1"/>
    <col min="515" max="515" width="13.25" style="6" customWidth="1"/>
    <col min="516" max="516" width="21.875" style="6" customWidth="1"/>
    <col min="517" max="517" width="10.5" style="6" customWidth="1"/>
    <col min="518" max="518" width="11.875" style="6" customWidth="1"/>
    <col min="519" max="761" width="9" style="6"/>
    <col min="762" max="762" width="4" style="6" customWidth="1"/>
    <col min="763" max="763" width="4.75" style="6" customWidth="1"/>
    <col min="764" max="764" width="9" style="6" customWidth="1"/>
    <col min="765" max="766" width="5.625" style="6" customWidth="1"/>
    <col min="767" max="767" width="3.5" style="6" customWidth="1"/>
    <col min="768" max="768" width="18.625" style="6" customWidth="1"/>
    <col min="769" max="769" width="17.875" style="6" customWidth="1"/>
    <col min="770" max="770" width="11.5" style="6" customWidth="1"/>
    <col min="771" max="771" width="13.25" style="6" customWidth="1"/>
    <col min="772" max="772" width="21.875" style="6" customWidth="1"/>
    <col min="773" max="773" width="10.5" style="6" customWidth="1"/>
    <col min="774" max="774" width="11.875" style="6" customWidth="1"/>
    <col min="775" max="1017" width="9" style="6"/>
    <col min="1018" max="1018" width="4" style="6" customWidth="1"/>
    <col min="1019" max="1019" width="4.75" style="6" customWidth="1"/>
    <col min="1020" max="1020" width="9" style="6" customWidth="1"/>
    <col min="1021" max="1022" width="5.625" style="6" customWidth="1"/>
    <col min="1023" max="1023" width="3.5" style="6" customWidth="1"/>
    <col min="1024" max="1024" width="18.625" style="6" customWidth="1"/>
    <col min="1025" max="1025" width="17.875" style="6" customWidth="1"/>
    <col min="1026" max="1026" width="11.5" style="6" customWidth="1"/>
    <col min="1027" max="1027" width="13.25" style="6" customWidth="1"/>
    <col min="1028" max="1028" width="21.875" style="6" customWidth="1"/>
    <col min="1029" max="1029" width="10.5" style="6" customWidth="1"/>
    <col min="1030" max="1030" width="11.875" style="6" customWidth="1"/>
    <col min="1031" max="1273" width="9" style="6"/>
    <col min="1274" max="1274" width="4" style="6" customWidth="1"/>
    <col min="1275" max="1275" width="4.75" style="6" customWidth="1"/>
    <col min="1276" max="1276" width="9" style="6" customWidth="1"/>
    <col min="1277" max="1278" width="5.625" style="6" customWidth="1"/>
    <col min="1279" max="1279" width="3.5" style="6" customWidth="1"/>
    <col min="1280" max="1280" width="18.625" style="6" customWidth="1"/>
    <col min="1281" max="1281" width="17.875" style="6" customWidth="1"/>
    <col min="1282" max="1282" width="11.5" style="6" customWidth="1"/>
    <col min="1283" max="1283" width="13.25" style="6" customWidth="1"/>
    <col min="1284" max="1284" width="21.875" style="6" customWidth="1"/>
    <col min="1285" max="1285" width="10.5" style="6" customWidth="1"/>
    <col min="1286" max="1286" width="11.875" style="6" customWidth="1"/>
    <col min="1287" max="1529" width="9" style="6"/>
    <col min="1530" max="1530" width="4" style="6" customWidth="1"/>
    <col min="1531" max="1531" width="4.75" style="6" customWidth="1"/>
    <col min="1532" max="1532" width="9" style="6" customWidth="1"/>
    <col min="1533" max="1534" width="5.625" style="6" customWidth="1"/>
    <col min="1535" max="1535" width="3.5" style="6" customWidth="1"/>
    <col min="1536" max="1536" width="18.625" style="6" customWidth="1"/>
    <col min="1537" max="1537" width="17.875" style="6" customWidth="1"/>
    <col min="1538" max="1538" width="11.5" style="6" customWidth="1"/>
    <col min="1539" max="1539" width="13.25" style="6" customWidth="1"/>
    <col min="1540" max="1540" width="21.875" style="6" customWidth="1"/>
    <col min="1541" max="1541" width="10.5" style="6" customWidth="1"/>
    <col min="1542" max="1542" width="11.875" style="6" customWidth="1"/>
    <col min="1543" max="1785" width="9" style="6"/>
    <col min="1786" max="1786" width="4" style="6" customWidth="1"/>
    <col min="1787" max="1787" width="4.75" style="6" customWidth="1"/>
    <col min="1788" max="1788" width="9" style="6" customWidth="1"/>
    <col min="1789" max="1790" width="5.625" style="6" customWidth="1"/>
    <col min="1791" max="1791" width="3.5" style="6" customWidth="1"/>
    <col min="1792" max="1792" width="18.625" style="6" customWidth="1"/>
    <col min="1793" max="1793" width="17.875" style="6" customWidth="1"/>
    <col min="1794" max="1794" width="11.5" style="6" customWidth="1"/>
    <col min="1795" max="1795" width="13.25" style="6" customWidth="1"/>
    <col min="1796" max="1796" width="21.875" style="6" customWidth="1"/>
    <col min="1797" max="1797" width="10.5" style="6" customWidth="1"/>
    <col min="1798" max="1798" width="11.875" style="6" customWidth="1"/>
    <col min="1799" max="2041" width="9" style="6"/>
    <col min="2042" max="2042" width="4" style="6" customWidth="1"/>
    <col min="2043" max="2043" width="4.75" style="6" customWidth="1"/>
    <col min="2044" max="2044" width="9" style="6" customWidth="1"/>
    <col min="2045" max="2046" width="5.625" style="6" customWidth="1"/>
    <col min="2047" max="2047" width="3.5" style="6" customWidth="1"/>
    <col min="2048" max="2048" width="18.625" style="6" customWidth="1"/>
    <col min="2049" max="2049" width="17.875" style="6" customWidth="1"/>
    <col min="2050" max="2050" width="11.5" style="6" customWidth="1"/>
    <col min="2051" max="2051" width="13.25" style="6" customWidth="1"/>
    <col min="2052" max="2052" width="21.875" style="6" customWidth="1"/>
    <col min="2053" max="2053" width="10.5" style="6" customWidth="1"/>
    <col min="2054" max="2054" width="11.875" style="6" customWidth="1"/>
    <col min="2055" max="2297" width="9" style="6"/>
    <col min="2298" max="2298" width="4" style="6" customWidth="1"/>
    <col min="2299" max="2299" width="4.75" style="6" customWidth="1"/>
    <col min="2300" max="2300" width="9" style="6" customWidth="1"/>
    <col min="2301" max="2302" width="5.625" style="6" customWidth="1"/>
    <col min="2303" max="2303" width="3.5" style="6" customWidth="1"/>
    <col min="2304" max="2304" width="18.625" style="6" customWidth="1"/>
    <col min="2305" max="2305" width="17.875" style="6" customWidth="1"/>
    <col min="2306" max="2306" width="11.5" style="6" customWidth="1"/>
    <col min="2307" max="2307" width="13.25" style="6" customWidth="1"/>
    <col min="2308" max="2308" width="21.875" style="6" customWidth="1"/>
    <col min="2309" max="2309" width="10.5" style="6" customWidth="1"/>
    <col min="2310" max="2310" width="11.875" style="6" customWidth="1"/>
    <col min="2311" max="2553" width="9" style="6"/>
    <col min="2554" max="2554" width="4" style="6" customWidth="1"/>
    <col min="2555" max="2555" width="4.75" style="6" customWidth="1"/>
    <col min="2556" max="2556" width="9" style="6" customWidth="1"/>
    <col min="2557" max="2558" width="5.625" style="6" customWidth="1"/>
    <col min="2559" max="2559" width="3.5" style="6" customWidth="1"/>
    <col min="2560" max="2560" width="18.625" style="6" customWidth="1"/>
    <col min="2561" max="2561" width="17.875" style="6" customWidth="1"/>
    <col min="2562" max="2562" width="11.5" style="6" customWidth="1"/>
    <col min="2563" max="2563" width="13.25" style="6" customWidth="1"/>
    <col min="2564" max="2564" width="21.875" style="6" customWidth="1"/>
    <col min="2565" max="2565" width="10.5" style="6" customWidth="1"/>
    <col min="2566" max="2566" width="11.875" style="6" customWidth="1"/>
    <col min="2567" max="2809" width="9" style="6"/>
    <col min="2810" max="2810" width="4" style="6" customWidth="1"/>
    <col min="2811" max="2811" width="4.75" style="6" customWidth="1"/>
    <col min="2812" max="2812" width="9" style="6" customWidth="1"/>
    <col min="2813" max="2814" width="5.625" style="6" customWidth="1"/>
    <col min="2815" max="2815" width="3.5" style="6" customWidth="1"/>
    <col min="2816" max="2816" width="18.625" style="6" customWidth="1"/>
    <col min="2817" max="2817" width="17.875" style="6" customWidth="1"/>
    <col min="2818" max="2818" width="11.5" style="6" customWidth="1"/>
    <col min="2819" max="2819" width="13.25" style="6" customWidth="1"/>
    <col min="2820" max="2820" width="21.875" style="6" customWidth="1"/>
    <col min="2821" max="2821" width="10.5" style="6" customWidth="1"/>
    <col min="2822" max="2822" width="11.875" style="6" customWidth="1"/>
    <col min="2823" max="3065" width="9" style="6"/>
    <col min="3066" max="3066" width="4" style="6" customWidth="1"/>
    <col min="3067" max="3067" width="4.75" style="6" customWidth="1"/>
    <col min="3068" max="3068" width="9" style="6" customWidth="1"/>
    <col min="3069" max="3070" width="5.625" style="6" customWidth="1"/>
    <col min="3071" max="3071" width="3.5" style="6" customWidth="1"/>
    <col min="3072" max="3072" width="18.625" style="6" customWidth="1"/>
    <col min="3073" max="3073" width="17.875" style="6" customWidth="1"/>
    <col min="3074" max="3074" width="11.5" style="6" customWidth="1"/>
    <col min="3075" max="3075" width="13.25" style="6" customWidth="1"/>
    <col min="3076" max="3076" width="21.875" style="6" customWidth="1"/>
    <col min="3077" max="3077" width="10.5" style="6" customWidth="1"/>
    <col min="3078" max="3078" width="11.875" style="6" customWidth="1"/>
    <col min="3079" max="3321" width="9" style="6"/>
    <col min="3322" max="3322" width="4" style="6" customWidth="1"/>
    <col min="3323" max="3323" width="4.75" style="6" customWidth="1"/>
    <col min="3324" max="3324" width="9" style="6" customWidth="1"/>
    <col min="3325" max="3326" width="5.625" style="6" customWidth="1"/>
    <col min="3327" max="3327" width="3.5" style="6" customWidth="1"/>
    <col min="3328" max="3328" width="18.625" style="6" customWidth="1"/>
    <col min="3329" max="3329" width="17.875" style="6" customWidth="1"/>
    <col min="3330" max="3330" width="11.5" style="6" customWidth="1"/>
    <col min="3331" max="3331" width="13.25" style="6" customWidth="1"/>
    <col min="3332" max="3332" width="21.875" style="6" customWidth="1"/>
    <col min="3333" max="3333" width="10.5" style="6" customWidth="1"/>
    <col min="3334" max="3334" width="11.875" style="6" customWidth="1"/>
    <col min="3335" max="3577" width="9" style="6"/>
    <col min="3578" max="3578" width="4" style="6" customWidth="1"/>
    <col min="3579" max="3579" width="4.75" style="6" customWidth="1"/>
    <col min="3580" max="3580" width="9" style="6" customWidth="1"/>
    <col min="3581" max="3582" width="5.625" style="6" customWidth="1"/>
    <col min="3583" max="3583" width="3.5" style="6" customWidth="1"/>
    <col min="3584" max="3584" width="18.625" style="6" customWidth="1"/>
    <col min="3585" max="3585" width="17.875" style="6" customWidth="1"/>
    <col min="3586" max="3586" width="11.5" style="6" customWidth="1"/>
    <col min="3587" max="3587" width="13.25" style="6" customWidth="1"/>
    <col min="3588" max="3588" width="21.875" style="6" customWidth="1"/>
    <col min="3589" max="3589" width="10.5" style="6" customWidth="1"/>
    <col min="3590" max="3590" width="11.875" style="6" customWidth="1"/>
    <col min="3591" max="3833" width="9" style="6"/>
    <col min="3834" max="3834" width="4" style="6" customWidth="1"/>
    <col min="3835" max="3835" width="4.75" style="6" customWidth="1"/>
    <col min="3836" max="3836" width="9" style="6" customWidth="1"/>
    <col min="3837" max="3838" width="5.625" style="6" customWidth="1"/>
    <col min="3839" max="3839" width="3.5" style="6" customWidth="1"/>
    <col min="3840" max="3840" width="18.625" style="6" customWidth="1"/>
    <col min="3841" max="3841" width="17.875" style="6" customWidth="1"/>
    <col min="3842" max="3842" width="11.5" style="6" customWidth="1"/>
    <col min="3843" max="3843" width="13.25" style="6" customWidth="1"/>
    <col min="3844" max="3844" width="21.875" style="6" customWidth="1"/>
    <col min="3845" max="3845" width="10.5" style="6" customWidth="1"/>
    <col min="3846" max="3846" width="11.875" style="6" customWidth="1"/>
    <col min="3847" max="4089" width="9" style="6"/>
    <col min="4090" max="4090" width="4" style="6" customWidth="1"/>
    <col min="4091" max="4091" width="4.75" style="6" customWidth="1"/>
    <col min="4092" max="4092" width="9" style="6" customWidth="1"/>
    <col min="4093" max="4094" width="5.625" style="6" customWidth="1"/>
    <col min="4095" max="4095" width="3.5" style="6" customWidth="1"/>
    <col min="4096" max="4096" width="18.625" style="6" customWidth="1"/>
    <col min="4097" max="4097" width="17.875" style="6" customWidth="1"/>
    <col min="4098" max="4098" width="11.5" style="6" customWidth="1"/>
    <col min="4099" max="4099" width="13.25" style="6" customWidth="1"/>
    <col min="4100" max="4100" width="21.875" style="6" customWidth="1"/>
    <col min="4101" max="4101" width="10.5" style="6" customWidth="1"/>
    <col min="4102" max="4102" width="11.875" style="6" customWidth="1"/>
    <col min="4103" max="4345" width="9" style="6"/>
    <col min="4346" max="4346" width="4" style="6" customWidth="1"/>
    <col min="4347" max="4347" width="4.75" style="6" customWidth="1"/>
    <col min="4348" max="4348" width="9" style="6" customWidth="1"/>
    <col min="4349" max="4350" width="5.625" style="6" customWidth="1"/>
    <col min="4351" max="4351" width="3.5" style="6" customWidth="1"/>
    <col min="4352" max="4352" width="18.625" style="6" customWidth="1"/>
    <col min="4353" max="4353" width="17.875" style="6" customWidth="1"/>
    <col min="4354" max="4354" width="11.5" style="6" customWidth="1"/>
    <col min="4355" max="4355" width="13.25" style="6" customWidth="1"/>
    <col min="4356" max="4356" width="21.875" style="6" customWidth="1"/>
    <col min="4357" max="4357" width="10.5" style="6" customWidth="1"/>
    <col min="4358" max="4358" width="11.875" style="6" customWidth="1"/>
    <col min="4359" max="4601" width="9" style="6"/>
    <col min="4602" max="4602" width="4" style="6" customWidth="1"/>
    <col min="4603" max="4603" width="4.75" style="6" customWidth="1"/>
    <col min="4604" max="4604" width="9" style="6" customWidth="1"/>
    <col min="4605" max="4606" width="5.625" style="6" customWidth="1"/>
    <col min="4607" max="4607" width="3.5" style="6" customWidth="1"/>
    <col min="4608" max="4608" width="18.625" style="6" customWidth="1"/>
    <col min="4609" max="4609" width="17.875" style="6" customWidth="1"/>
    <col min="4610" max="4610" width="11.5" style="6" customWidth="1"/>
    <col min="4611" max="4611" width="13.25" style="6" customWidth="1"/>
    <col min="4612" max="4612" width="21.875" style="6" customWidth="1"/>
    <col min="4613" max="4613" width="10.5" style="6" customWidth="1"/>
    <col min="4614" max="4614" width="11.875" style="6" customWidth="1"/>
    <col min="4615" max="4857" width="9" style="6"/>
    <col min="4858" max="4858" width="4" style="6" customWidth="1"/>
    <col min="4859" max="4859" width="4.75" style="6" customWidth="1"/>
    <col min="4860" max="4860" width="9" style="6" customWidth="1"/>
    <col min="4861" max="4862" width="5.625" style="6" customWidth="1"/>
    <col min="4863" max="4863" width="3.5" style="6" customWidth="1"/>
    <col min="4864" max="4864" width="18.625" style="6" customWidth="1"/>
    <col min="4865" max="4865" width="17.875" style="6" customWidth="1"/>
    <col min="4866" max="4866" width="11.5" style="6" customWidth="1"/>
    <col min="4867" max="4867" width="13.25" style="6" customWidth="1"/>
    <col min="4868" max="4868" width="21.875" style="6" customWidth="1"/>
    <col min="4869" max="4869" width="10.5" style="6" customWidth="1"/>
    <col min="4870" max="4870" width="11.875" style="6" customWidth="1"/>
    <col min="4871" max="5113" width="9" style="6"/>
    <col min="5114" max="5114" width="4" style="6" customWidth="1"/>
    <col min="5115" max="5115" width="4.75" style="6" customWidth="1"/>
    <col min="5116" max="5116" width="9" style="6" customWidth="1"/>
    <col min="5117" max="5118" width="5.625" style="6" customWidth="1"/>
    <col min="5119" max="5119" width="3.5" style="6" customWidth="1"/>
    <col min="5120" max="5120" width="18.625" style="6" customWidth="1"/>
    <col min="5121" max="5121" width="17.875" style="6" customWidth="1"/>
    <col min="5122" max="5122" width="11.5" style="6" customWidth="1"/>
    <col min="5123" max="5123" width="13.25" style="6" customWidth="1"/>
    <col min="5124" max="5124" width="21.875" style="6" customWidth="1"/>
    <col min="5125" max="5125" width="10.5" style="6" customWidth="1"/>
    <col min="5126" max="5126" width="11.875" style="6" customWidth="1"/>
    <col min="5127" max="5369" width="9" style="6"/>
    <col min="5370" max="5370" width="4" style="6" customWidth="1"/>
    <col min="5371" max="5371" width="4.75" style="6" customWidth="1"/>
    <col min="5372" max="5372" width="9" style="6" customWidth="1"/>
    <col min="5373" max="5374" width="5.625" style="6" customWidth="1"/>
    <col min="5375" max="5375" width="3.5" style="6" customWidth="1"/>
    <col min="5376" max="5376" width="18.625" style="6" customWidth="1"/>
    <col min="5377" max="5377" width="17.875" style="6" customWidth="1"/>
    <col min="5378" max="5378" width="11.5" style="6" customWidth="1"/>
    <col min="5379" max="5379" width="13.25" style="6" customWidth="1"/>
    <col min="5380" max="5380" width="21.875" style="6" customWidth="1"/>
    <col min="5381" max="5381" width="10.5" style="6" customWidth="1"/>
    <col min="5382" max="5382" width="11.875" style="6" customWidth="1"/>
    <col min="5383" max="5625" width="9" style="6"/>
    <col min="5626" max="5626" width="4" style="6" customWidth="1"/>
    <col min="5627" max="5627" width="4.75" style="6" customWidth="1"/>
    <col min="5628" max="5628" width="9" style="6" customWidth="1"/>
    <col min="5629" max="5630" width="5.625" style="6" customWidth="1"/>
    <col min="5631" max="5631" width="3.5" style="6" customWidth="1"/>
    <col min="5632" max="5632" width="18.625" style="6" customWidth="1"/>
    <col min="5633" max="5633" width="17.875" style="6" customWidth="1"/>
    <col min="5634" max="5634" width="11.5" style="6" customWidth="1"/>
    <col min="5635" max="5635" width="13.25" style="6" customWidth="1"/>
    <col min="5636" max="5636" width="21.875" style="6" customWidth="1"/>
    <col min="5637" max="5637" width="10.5" style="6" customWidth="1"/>
    <col min="5638" max="5638" width="11.875" style="6" customWidth="1"/>
    <col min="5639" max="5881" width="9" style="6"/>
    <col min="5882" max="5882" width="4" style="6" customWidth="1"/>
    <col min="5883" max="5883" width="4.75" style="6" customWidth="1"/>
    <col min="5884" max="5884" width="9" style="6" customWidth="1"/>
    <col min="5885" max="5886" width="5.625" style="6" customWidth="1"/>
    <col min="5887" max="5887" width="3.5" style="6" customWidth="1"/>
    <col min="5888" max="5888" width="18.625" style="6" customWidth="1"/>
    <col min="5889" max="5889" width="17.875" style="6" customWidth="1"/>
    <col min="5890" max="5890" width="11.5" style="6" customWidth="1"/>
    <col min="5891" max="5891" width="13.25" style="6" customWidth="1"/>
    <col min="5892" max="5892" width="21.875" style="6" customWidth="1"/>
    <col min="5893" max="5893" width="10.5" style="6" customWidth="1"/>
    <col min="5894" max="5894" width="11.875" style="6" customWidth="1"/>
    <col min="5895" max="6137" width="9" style="6"/>
    <col min="6138" max="6138" width="4" style="6" customWidth="1"/>
    <col min="6139" max="6139" width="4.75" style="6" customWidth="1"/>
    <col min="6140" max="6140" width="9" style="6" customWidth="1"/>
    <col min="6141" max="6142" width="5.625" style="6" customWidth="1"/>
    <col min="6143" max="6143" width="3.5" style="6" customWidth="1"/>
    <col min="6144" max="6144" width="18.625" style="6" customWidth="1"/>
    <col min="6145" max="6145" width="17.875" style="6" customWidth="1"/>
    <col min="6146" max="6146" width="11.5" style="6" customWidth="1"/>
    <col min="6147" max="6147" width="13.25" style="6" customWidth="1"/>
    <col min="6148" max="6148" width="21.875" style="6" customWidth="1"/>
    <col min="6149" max="6149" width="10.5" style="6" customWidth="1"/>
    <col min="6150" max="6150" width="11.875" style="6" customWidth="1"/>
    <col min="6151" max="6393" width="9" style="6"/>
    <col min="6394" max="6394" width="4" style="6" customWidth="1"/>
    <col min="6395" max="6395" width="4.75" style="6" customWidth="1"/>
    <col min="6396" max="6396" width="9" style="6" customWidth="1"/>
    <col min="6397" max="6398" width="5.625" style="6" customWidth="1"/>
    <col min="6399" max="6399" width="3.5" style="6" customWidth="1"/>
    <col min="6400" max="6400" width="18.625" style="6" customWidth="1"/>
    <col min="6401" max="6401" width="17.875" style="6" customWidth="1"/>
    <col min="6402" max="6402" width="11.5" style="6" customWidth="1"/>
    <col min="6403" max="6403" width="13.25" style="6" customWidth="1"/>
    <col min="6404" max="6404" width="21.875" style="6" customWidth="1"/>
    <col min="6405" max="6405" width="10.5" style="6" customWidth="1"/>
    <col min="6406" max="6406" width="11.875" style="6" customWidth="1"/>
    <col min="6407" max="6649" width="9" style="6"/>
    <col min="6650" max="6650" width="4" style="6" customWidth="1"/>
    <col min="6651" max="6651" width="4.75" style="6" customWidth="1"/>
    <col min="6652" max="6652" width="9" style="6" customWidth="1"/>
    <col min="6653" max="6654" width="5.625" style="6" customWidth="1"/>
    <col min="6655" max="6655" width="3.5" style="6" customWidth="1"/>
    <col min="6656" max="6656" width="18.625" style="6" customWidth="1"/>
    <col min="6657" max="6657" width="17.875" style="6" customWidth="1"/>
    <col min="6658" max="6658" width="11.5" style="6" customWidth="1"/>
    <col min="6659" max="6659" width="13.25" style="6" customWidth="1"/>
    <col min="6660" max="6660" width="21.875" style="6" customWidth="1"/>
    <col min="6661" max="6661" width="10.5" style="6" customWidth="1"/>
    <col min="6662" max="6662" width="11.875" style="6" customWidth="1"/>
    <col min="6663" max="6905" width="9" style="6"/>
    <col min="6906" max="6906" width="4" style="6" customWidth="1"/>
    <col min="6907" max="6907" width="4.75" style="6" customWidth="1"/>
    <col min="6908" max="6908" width="9" style="6" customWidth="1"/>
    <col min="6909" max="6910" width="5.625" style="6" customWidth="1"/>
    <col min="6911" max="6911" width="3.5" style="6" customWidth="1"/>
    <col min="6912" max="6912" width="18.625" style="6" customWidth="1"/>
    <col min="6913" max="6913" width="17.875" style="6" customWidth="1"/>
    <col min="6914" max="6914" width="11.5" style="6" customWidth="1"/>
    <col min="6915" max="6915" width="13.25" style="6" customWidth="1"/>
    <col min="6916" max="6916" width="21.875" style="6" customWidth="1"/>
    <col min="6917" max="6917" width="10.5" style="6" customWidth="1"/>
    <col min="6918" max="6918" width="11.875" style="6" customWidth="1"/>
    <col min="6919" max="7161" width="9" style="6"/>
    <col min="7162" max="7162" width="4" style="6" customWidth="1"/>
    <col min="7163" max="7163" width="4.75" style="6" customWidth="1"/>
    <col min="7164" max="7164" width="9" style="6" customWidth="1"/>
    <col min="7165" max="7166" width="5.625" style="6" customWidth="1"/>
    <col min="7167" max="7167" width="3.5" style="6" customWidth="1"/>
    <col min="7168" max="7168" width="18.625" style="6" customWidth="1"/>
    <col min="7169" max="7169" width="17.875" style="6" customWidth="1"/>
    <col min="7170" max="7170" width="11.5" style="6" customWidth="1"/>
    <col min="7171" max="7171" width="13.25" style="6" customWidth="1"/>
    <col min="7172" max="7172" width="21.875" style="6" customWidth="1"/>
    <col min="7173" max="7173" width="10.5" style="6" customWidth="1"/>
    <col min="7174" max="7174" width="11.875" style="6" customWidth="1"/>
    <col min="7175" max="7417" width="9" style="6"/>
    <col min="7418" max="7418" width="4" style="6" customWidth="1"/>
    <col min="7419" max="7419" width="4.75" style="6" customWidth="1"/>
    <col min="7420" max="7420" width="9" style="6" customWidth="1"/>
    <col min="7421" max="7422" width="5.625" style="6" customWidth="1"/>
    <col min="7423" max="7423" width="3.5" style="6" customWidth="1"/>
    <col min="7424" max="7424" width="18.625" style="6" customWidth="1"/>
    <col min="7425" max="7425" width="17.875" style="6" customWidth="1"/>
    <col min="7426" max="7426" width="11.5" style="6" customWidth="1"/>
    <col min="7427" max="7427" width="13.25" style="6" customWidth="1"/>
    <col min="7428" max="7428" width="21.875" style="6" customWidth="1"/>
    <col min="7429" max="7429" width="10.5" style="6" customWidth="1"/>
    <col min="7430" max="7430" width="11.875" style="6" customWidth="1"/>
    <col min="7431" max="7673" width="9" style="6"/>
    <col min="7674" max="7674" width="4" style="6" customWidth="1"/>
    <col min="7675" max="7675" width="4.75" style="6" customWidth="1"/>
    <col min="7676" max="7676" width="9" style="6" customWidth="1"/>
    <col min="7677" max="7678" width="5.625" style="6" customWidth="1"/>
    <col min="7679" max="7679" width="3.5" style="6" customWidth="1"/>
    <col min="7680" max="7680" width="18.625" style="6" customWidth="1"/>
    <col min="7681" max="7681" width="17.875" style="6" customWidth="1"/>
    <col min="7682" max="7682" width="11.5" style="6" customWidth="1"/>
    <col min="7683" max="7683" width="13.25" style="6" customWidth="1"/>
    <col min="7684" max="7684" width="21.875" style="6" customWidth="1"/>
    <col min="7685" max="7685" width="10.5" style="6" customWidth="1"/>
    <col min="7686" max="7686" width="11.875" style="6" customWidth="1"/>
    <col min="7687" max="7929" width="9" style="6"/>
    <col min="7930" max="7930" width="4" style="6" customWidth="1"/>
    <col min="7931" max="7931" width="4.75" style="6" customWidth="1"/>
    <col min="7932" max="7932" width="9" style="6" customWidth="1"/>
    <col min="7933" max="7934" width="5.625" style="6" customWidth="1"/>
    <col min="7935" max="7935" width="3.5" style="6" customWidth="1"/>
    <col min="7936" max="7936" width="18.625" style="6" customWidth="1"/>
    <col min="7937" max="7937" width="17.875" style="6" customWidth="1"/>
    <col min="7938" max="7938" width="11.5" style="6" customWidth="1"/>
    <col min="7939" max="7939" width="13.25" style="6" customWidth="1"/>
    <col min="7940" max="7940" width="21.875" style="6" customWidth="1"/>
    <col min="7941" max="7941" width="10.5" style="6" customWidth="1"/>
    <col min="7942" max="7942" width="11.875" style="6" customWidth="1"/>
    <col min="7943" max="8185" width="9" style="6"/>
    <col min="8186" max="8186" width="4" style="6" customWidth="1"/>
    <col min="8187" max="8187" width="4.75" style="6" customWidth="1"/>
    <col min="8188" max="8188" width="9" style="6" customWidth="1"/>
    <col min="8189" max="8190" width="5.625" style="6" customWidth="1"/>
    <col min="8191" max="8191" width="3.5" style="6" customWidth="1"/>
    <col min="8192" max="8192" width="18.625" style="6" customWidth="1"/>
    <col min="8193" max="8193" width="17.875" style="6" customWidth="1"/>
    <col min="8194" max="8194" width="11.5" style="6" customWidth="1"/>
    <col min="8195" max="8195" width="13.25" style="6" customWidth="1"/>
    <col min="8196" max="8196" width="21.875" style="6" customWidth="1"/>
    <col min="8197" max="8197" width="10.5" style="6" customWidth="1"/>
    <col min="8198" max="8198" width="11.875" style="6" customWidth="1"/>
    <col min="8199" max="8441" width="9" style="6"/>
    <col min="8442" max="8442" width="4" style="6" customWidth="1"/>
    <col min="8443" max="8443" width="4.75" style="6" customWidth="1"/>
    <col min="8444" max="8444" width="9" style="6" customWidth="1"/>
    <col min="8445" max="8446" width="5.625" style="6" customWidth="1"/>
    <col min="8447" max="8447" width="3.5" style="6" customWidth="1"/>
    <col min="8448" max="8448" width="18.625" style="6" customWidth="1"/>
    <col min="8449" max="8449" width="17.875" style="6" customWidth="1"/>
    <col min="8450" max="8450" width="11.5" style="6" customWidth="1"/>
    <col min="8451" max="8451" width="13.25" style="6" customWidth="1"/>
    <col min="8452" max="8452" width="21.875" style="6" customWidth="1"/>
    <col min="8453" max="8453" width="10.5" style="6" customWidth="1"/>
    <col min="8454" max="8454" width="11.875" style="6" customWidth="1"/>
    <col min="8455" max="8697" width="9" style="6"/>
    <col min="8698" max="8698" width="4" style="6" customWidth="1"/>
    <col min="8699" max="8699" width="4.75" style="6" customWidth="1"/>
    <col min="8700" max="8700" width="9" style="6" customWidth="1"/>
    <col min="8701" max="8702" width="5.625" style="6" customWidth="1"/>
    <col min="8703" max="8703" width="3.5" style="6" customWidth="1"/>
    <col min="8704" max="8704" width="18.625" style="6" customWidth="1"/>
    <col min="8705" max="8705" width="17.875" style="6" customWidth="1"/>
    <col min="8706" max="8706" width="11.5" style="6" customWidth="1"/>
    <col min="8707" max="8707" width="13.25" style="6" customWidth="1"/>
    <col min="8708" max="8708" width="21.875" style="6" customWidth="1"/>
    <col min="8709" max="8709" width="10.5" style="6" customWidth="1"/>
    <col min="8710" max="8710" width="11.875" style="6" customWidth="1"/>
    <col min="8711" max="8953" width="9" style="6"/>
    <col min="8954" max="8954" width="4" style="6" customWidth="1"/>
    <col min="8955" max="8955" width="4.75" style="6" customWidth="1"/>
    <col min="8956" max="8956" width="9" style="6" customWidth="1"/>
    <col min="8957" max="8958" width="5.625" style="6" customWidth="1"/>
    <col min="8959" max="8959" width="3.5" style="6" customWidth="1"/>
    <col min="8960" max="8960" width="18.625" style="6" customWidth="1"/>
    <col min="8961" max="8961" width="17.875" style="6" customWidth="1"/>
    <col min="8962" max="8962" width="11.5" style="6" customWidth="1"/>
    <col min="8963" max="8963" width="13.25" style="6" customWidth="1"/>
    <col min="8964" max="8964" width="21.875" style="6" customWidth="1"/>
    <col min="8965" max="8965" width="10.5" style="6" customWidth="1"/>
    <col min="8966" max="8966" width="11.875" style="6" customWidth="1"/>
    <col min="8967" max="9209" width="9" style="6"/>
    <col min="9210" max="9210" width="4" style="6" customWidth="1"/>
    <col min="9211" max="9211" width="4.75" style="6" customWidth="1"/>
    <col min="9212" max="9212" width="9" style="6" customWidth="1"/>
    <col min="9213" max="9214" width="5.625" style="6" customWidth="1"/>
    <col min="9215" max="9215" width="3.5" style="6" customWidth="1"/>
    <col min="9216" max="9216" width="18.625" style="6" customWidth="1"/>
    <col min="9217" max="9217" width="17.875" style="6" customWidth="1"/>
    <col min="9218" max="9218" width="11.5" style="6" customWidth="1"/>
    <col min="9219" max="9219" width="13.25" style="6" customWidth="1"/>
    <col min="9220" max="9220" width="21.875" style="6" customWidth="1"/>
    <col min="9221" max="9221" width="10.5" style="6" customWidth="1"/>
    <col min="9222" max="9222" width="11.875" style="6" customWidth="1"/>
    <col min="9223" max="9465" width="9" style="6"/>
    <col min="9466" max="9466" width="4" style="6" customWidth="1"/>
    <col min="9467" max="9467" width="4.75" style="6" customWidth="1"/>
    <col min="9468" max="9468" width="9" style="6" customWidth="1"/>
    <col min="9469" max="9470" width="5.625" style="6" customWidth="1"/>
    <col min="9471" max="9471" width="3.5" style="6" customWidth="1"/>
    <col min="9472" max="9472" width="18.625" style="6" customWidth="1"/>
    <col min="9473" max="9473" width="17.875" style="6" customWidth="1"/>
    <col min="9474" max="9474" width="11.5" style="6" customWidth="1"/>
    <col min="9475" max="9475" width="13.25" style="6" customWidth="1"/>
    <col min="9476" max="9476" width="21.875" style="6" customWidth="1"/>
    <col min="9477" max="9477" width="10.5" style="6" customWidth="1"/>
    <col min="9478" max="9478" width="11.875" style="6" customWidth="1"/>
    <col min="9479" max="9721" width="9" style="6"/>
    <col min="9722" max="9722" width="4" style="6" customWidth="1"/>
    <col min="9723" max="9723" width="4.75" style="6" customWidth="1"/>
    <col min="9724" max="9724" width="9" style="6" customWidth="1"/>
    <col min="9725" max="9726" width="5.625" style="6" customWidth="1"/>
    <col min="9727" max="9727" width="3.5" style="6" customWidth="1"/>
    <col min="9728" max="9728" width="18.625" style="6" customWidth="1"/>
    <col min="9729" max="9729" width="17.875" style="6" customWidth="1"/>
    <col min="9730" max="9730" width="11.5" style="6" customWidth="1"/>
    <col min="9731" max="9731" width="13.25" style="6" customWidth="1"/>
    <col min="9732" max="9732" width="21.875" style="6" customWidth="1"/>
    <col min="9733" max="9733" width="10.5" style="6" customWidth="1"/>
    <col min="9734" max="9734" width="11.875" style="6" customWidth="1"/>
    <col min="9735" max="9977" width="9" style="6"/>
    <col min="9978" max="9978" width="4" style="6" customWidth="1"/>
    <col min="9979" max="9979" width="4.75" style="6" customWidth="1"/>
    <col min="9980" max="9980" width="9" style="6" customWidth="1"/>
    <col min="9981" max="9982" width="5.625" style="6" customWidth="1"/>
    <col min="9983" max="9983" width="3.5" style="6" customWidth="1"/>
    <col min="9984" max="9984" width="18.625" style="6" customWidth="1"/>
    <col min="9985" max="9985" width="17.875" style="6" customWidth="1"/>
    <col min="9986" max="9986" width="11.5" style="6" customWidth="1"/>
    <col min="9987" max="9987" width="13.25" style="6" customWidth="1"/>
    <col min="9988" max="9988" width="21.875" style="6" customWidth="1"/>
    <col min="9989" max="9989" width="10.5" style="6" customWidth="1"/>
    <col min="9990" max="9990" width="11.875" style="6" customWidth="1"/>
    <col min="9991" max="10233" width="9" style="6"/>
    <col min="10234" max="10234" width="4" style="6" customWidth="1"/>
    <col min="10235" max="10235" width="4.75" style="6" customWidth="1"/>
    <col min="10236" max="10236" width="9" style="6" customWidth="1"/>
    <col min="10237" max="10238" width="5.625" style="6" customWidth="1"/>
    <col min="10239" max="10239" width="3.5" style="6" customWidth="1"/>
    <col min="10240" max="10240" width="18.625" style="6" customWidth="1"/>
    <col min="10241" max="10241" width="17.875" style="6" customWidth="1"/>
    <col min="10242" max="10242" width="11.5" style="6" customWidth="1"/>
    <col min="10243" max="10243" width="13.25" style="6" customWidth="1"/>
    <col min="10244" max="10244" width="21.875" style="6" customWidth="1"/>
    <col min="10245" max="10245" width="10.5" style="6" customWidth="1"/>
    <col min="10246" max="10246" width="11.875" style="6" customWidth="1"/>
    <col min="10247" max="10489" width="9" style="6"/>
    <col min="10490" max="10490" width="4" style="6" customWidth="1"/>
    <col min="10491" max="10491" width="4.75" style="6" customWidth="1"/>
    <col min="10492" max="10492" width="9" style="6" customWidth="1"/>
    <col min="10493" max="10494" width="5.625" style="6" customWidth="1"/>
    <col min="10495" max="10495" width="3.5" style="6" customWidth="1"/>
    <col min="10496" max="10496" width="18.625" style="6" customWidth="1"/>
    <col min="10497" max="10497" width="17.875" style="6" customWidth="1"/>
    <col min="10498" max="10498" width="11.5" style="6" customWidth="1"/>
    <col min="10499" max="10499" width="13.25" style="6" customWidth="1"/>
    <col min="10500" max="10500" width="21.875" style="6" customWidth="1"/>
    <col min="10501" max="10501" width="10.5" style="6" customWidth="1"/>
    <col min="10502" max="10502" width="11.875" style="6" customWidth="1"/>
    <col min="10503" max="10745" width="9" style="6"/>
    <col min="10746" max="10746" width="4" style="6" customWidth="1"/>
    <col min="10747" max="10747" width="4.75" style="6" customWidth="1"/>
    <col min="10748" max="10748" width="9" style="6" customWidth="1"/>
    <col min="10749" max="10750" width="5.625" style="6" customWidth="1"/>
    <col min="10751" max="10751" width="3.5" style="6" customWidth="1"/>
    <col min="10752" max="10752" width="18.625" style="6" customWidth="1"/>
    <col min="10753" max="10753" width="17.875" style="6" customWidth="1"/>
    <col min="10754" max="10754" width="11.5" style="6" customWidth="1"/>
    <col min="10755" max="10755" width="13.25" style="6" customWidth="1"/>
    <col min="10756" max="10756" width="21.875" style="6" customWidth="1"/>
    <col min="10757" max="10757" width="10.5" style="6" customWidth="1"/>
    <col min="10758" max="10758" width="11.875" style="6" customWidth="1"/>
    <col min="10759" max="11001" width="9" style="6"/>
    <col min="11002" max="11002" width="4" style="6" customWidth="1"/>
    <col min="11003" max="11003" width="4.75" style="6" customWidth="1"/>
    <col min="11004" max="11004" width="9" style="6" customWidth="1"/>
    <col min="11005" max="11006" width="5.625" style="6" customWidth="1"/>
    <col min="11007" max="11007" width="3.5" style="6" customWidth="1"/>
    <col min="11008" max="11008" width="18.625" style="6" customWidth="1"/>
    <col min="11009" max="11009" width="17.875" style="6" customWidth="1"/>
    <col min="11010" max="11010" width="11.5" style="6" customWidth="1"/>
    <col min="11011" max="11011" width="13.25" style="6" customWidth="1"/>
    <col min="11012" max="11012" width="21.875" style="6" customWidth="1"/>
    <col min="11013" max="11013" width="10.5" style="6" customWidth="1"/>
    <col min="11014" max="11014" width="11.875" style="6" customWidth="1"/>
    <col min="11015" max="11257" width="9" style="6"/>
    <col min="11258" max="11258" width="4" style="6" customWidth="1"/>
    <col min="11259" max="11259" width="4.75" style="6" customWidth="1"/>
    <col min="11260" max="11260" width="9" style="6" customWidth="1"/>
    <col min="11261" max="11262" width="5.625" style="6" customWidth="1"/>
    <col min="11263" max="11263" width="3.5" style="6" customWidth="1"/>
    <col min="11264" max="11264" width="18.625" style="6" customWidth="1"/>
    <col min="11265" max="11265" width="17.875" style="6" customWidth="1"/>
    <col min="11266" max="11266" width="11.5" style="6" customWidth="1"/>
    <col min="11267" max="11267" width="13.25" style="6" customWidth="1"/>
    <col min="11268" max="11268" width="21.875" style="6" customWidth="1"/>
    <col min="11269" max="11269" width="10.5" style="6" customWidth="1"/>
    <col min="11270" max="11270" width="11.875" style="6" customWidth="1"/>
    <col min="11271" max="11513" width="9" style="6"/>
    <col min="11514" max="11514" width="4" style="6" customWidth="1"/>
    <col min="11515" max="11515" width="4.75" style="6" customWidth="1"/>
    <col min="11516" max="11516" width="9" style="6" customWidth="1"/>
    <col min="11517" max="11518" width="5.625" style="6" customWidth="1"/>
    <col min="11519" max="11519" width="3.5" style="6" customWidth="1"/>
    <col min="11520" max="11520" width="18.625" style="6" customWidth="1"/>
    <col min="11521" max="11521" width="17.875" style="6" customWidth="1"/>
    <col min="11522" max="11522" width="11.5" style="6" customWidth="1"/>
    <col min="11523" max="11523" width="13.25" style="6" customWidth="1"/>
    <col min="11524" max="11524" width="21.875" style="6" customWidth="1"/>
    <col min="11525" max="11525" width="10.5" style="6" customWidth="1"/>
    <col min="11526" max="11526" width="11.875" style="6" customWidth="1"/>
    <col min="11527" max="11769" width="9" style="6"/>
    <col min="11770" max="11770" width="4" style="6" customWidth="1"/>
    <col min="11771" max="11771" width="4.75" style="6" customWidth="1"/>
    <col min="11772" max="11772" width="9" style="6" customWidth="1"/>
    <col min="11773" max="11774" width="5.625" style="6" customWidth="1"/>
    <col min="11775" max="11775" width="3.5" style="6" customWidth="1"/>
    <col min="11776" max="11776" width="18.625" style="6" customWidth="1"/>
    <col min="11777" max="11777" width="17.875" style="6" customWidth="1"/>
    <col min="11778" max="11778" width="11.5" style="6" customWidth="1"/>
    <col min="11779" max="11779" width="13.25" style="6" customWidth="1"/>
    <col min="11780" max="11780" width="21.875" style="6" customWidth="1"/>
    <col min="11781" max="11781" width="10.5" style="6" customWidth="1"/>
    <col min="11782" max="11782" width="11.875" style="6" customWidth="1"/>
    <col min="11783" max="12025" width="9" style="6"/>
    <col min="12026" max="12026" width="4" style="6" customWidth="1"/>
    <col min="12027" max="12027" width="4.75" style="6" customWidth="1"/>
    <col min="12028" max="12028" width="9" style="6" customWidth="1"/>
    <col min="12029" max="12030" width="5.625" style="6" customWidth="1"/>
    <col min="12031" max="12031" width="3.5" style="6" customWidth="1"/>
    <col min="12032" max="12032" width="18.625" style="6" customWidth="1"/>
    <col min="12033" max="12033" width="17.875" style="6" customWidth="1"/>
    <col min="12034" max="12034" width="11.5" style="6" customWidth="1"/>
    <col min="12035" max="12035" width="13.25" style="6" customWidth="1"/>
    <col min="12036" max="12036" width="21.875" style="6" customWidth="1"/>
    <col min="12037" max="12037" width="10.5" style="6" customWidth="1"/>
    <col min="12038" max="12038" width="11.875" style="6" customWidth="1"/>
    <col min="12039" max="12281" width="9" style="6"/>
    <col min="12282" max="12282" width="4" style="6" customWidth="1"/>
    <col min="12283" max="12283" width="4.75" style="6" customWidth="1"/>
    <col min="12284" max="12284" width="9" style="6" customWidth="1"/>
    <col min="12285" max="12286" width="5.625" style="6" customWidth="1"/>
    <col min="12287" max="12287" width="3.5" style="6" customWidth="1"/>
    <col min="12288" max="12288" width="18.625" style="6" customWidth="1"/>
    <col min="12289" max="12289" width="17.875" style="6" customWidth="1"/>
    <col min="12290" max="12290" width="11.5" style="6" customWidth="1"/>
    <col min="12291" max="12291" width="13.25" style="6" customWidth="1"/>
    <col min="12292" max="12292" width="21.875" style="6" customWidth="1"/>
    <col min="12293" max="12293" width="10.5" style="6" customWidth="1"/>
    <col min="12294" max="12294" width="11.875" style="6" customWidth="1"/>
    <col min="12295" max="12537" width="9" style="6"/>
    <col min="12538" max="12538" width="4" style="6" customWidth="1"/>
    <col min="12539" max="12539" width="4.75" style="6" customWidth="1"/>
    <col min="12540" max="12540" width="9" style="6" customWidth="1"/>
    <col min="12541" max="12542" width="5.625" style="6" customWidth="1"/>
    <col min="12543" max="12543" width="3.5" style="6" customWidth="1"/>
    <col min="12544" max="12544" width="18.625" style="6" customWidth="1"/>
    <col min="12545" max="12545" width="17.875" style="6" customWidth="1"/>
    <col min="12546" max="12546" width="11.5" style="6" customWidth="1"/>
    <col min="12547" max="12547" width="13.25" style="6" customWidth="1"/>
    <col min="12548" max="12548" width="21.875" style="6" customWidth="1"/>
    <col min="12549" max="12549" width="10.5" style="6" customWidth="1"/>
    <col min="12550" max="12550" width="11.875" style="6" customWidth="1"/>
    <col min="12551" max="12793" width="9" style="6"/>
    <col min="12794" max="12794" width="4" style="6" customWidth="1"/>
    <col min="12795" max="12795" width="4.75" style="6" customWidth="1"/>
    <col min="12796" max="12796" width="9" style="6" customWidth="1"/>
    <col min="12797" max="12798" width="5.625" style="6" customWidth="1"/>
    <col min="12799" max="12799" width="3.5" style="6" customWidth="1"/>
    <col min="12800" max="12800" width="18.625" style="6" customWidth="1"/>
    <col min="12801" max="12801" width="17.875" style="6" customWidth="1"/>
    <col min="12802" max="12802" width="11.5" style="6" customWidth="1"/>
    <col min="12803" max="12803" width="13.25" style="6" customWidth="1"/>
    <col min="12804" max="12804" width="21.875" style="6" customWidth="1"/>
    <col min="12805" max="12805" width="10.5" style="6" customWidth="1"/>
    <col min="12806" max="12806" width="11.875" style="6" customWidth="1"/>
    <col min="12807" max="13049" width="9" style="6"/>
    <col min="13050" max="13050" width="4" style="6" customWidth="1"/>
    <col min="13051" max="13051" width="4.75" style="6" customWidth="1"/>
    <col min="13052" max="13052" width="9" style="6" customWidth="1"/>
    <col min="13053" max="13054" width="5.625" style="6" customWidth="1"/>
    <col min="13055" max="13055" width="3.5" style="6" customWidth="1"/>
    <col min="13056" max="13056" width="18.625" style="6" customWidth="1"/>
    <col min="13057" max="13057" width="17.875" style="6" customWidth="1"/>
    <col min="13058" max="13058" width="11.5" style="6" customWidth="1"/>
    <col min="13059" max="13059" width="13.25" style="6" customWidth="1"/>
    <col min="13060" max="13060" width="21.875" style="6" customWidth="1"/>
    <col min="13061" max="13061" width="10.5" style="6" customWidth="1"/>
    <col min="13062" max="13062" width="11.875" style="6" customWidth="1"/>
    <col min="13063" max="13305" width="9" style="6"/>
    <col min="13306" max="13306" width="4" style="6" customWidth="1"/>
    <col min="13307" max="13307" width="4.75" style="6" customWidth="1"/>
    <col min="13308" max="13308" width="9" style="6" customWidth="1"/>
    <col min="13309" max="13310" width="5.625" style="6" customWidth="1"/>
    <col min="13311" max="13311" width="3.5" style="6" customWidth="1"/>
    <col min="13312" max="13312" width="18.625" style="6" customWidth="1"/>
    <col min="13313" max="13313" width="17.875" style="6" customWidth="1"/>
    <col min="13314" max="13314" width="11.5" style="6" customWidth="1"/>
    <col min="13315" max="13315" width="13.25" style="6" customWidth="1"/>
    <col min="13316" max="13316" width="21.875" style="6" customWidth="1"/>
    <col min="13317" max="13317" width="10.5" style="6" customWidth="1"/>
    <col min="13318" max="13318" width="11.875" style="6" customWidth="1"/>
    <col min="13319" max="13561" width="9" style="6"/>
    <col min="13562" max="13562" width="4" style="6" customWidth="1"/>
    <col min="13563" max="13563" width="4.75" style="6" customWidth="1"/>
    <col min="13564" max="13564" width="9" style="6" customWidth="1"/>
    <col min="13565" max="13566" width="5.625" style="6" customWidth="1"/>
    <col min="13567" max="13567" width="3.5" style="6" customWidth="1"/>
    <col min="13568" max="13568" width="18.625" style="6" customWidth="1"/>
    <col min="13569" max="13569" width="17.875" style="6" customWidth="1"/>
    <col min="13570" max="13570" width="11.5" style="6" customWidth="1"/>
    <col min="13571" max="13571" width="13.25" style="6" customWidth="1"/>
    <col min="13572" max="13572" width="21.875" style="6" customWidth="1"/>
    <col min="13573" max="13573" width="10.5" style="6" customWidth="1"/>
    <col min="13574" max="13574" width="11.875" style="6" customWidth="1"/>
    <col min="13575" max="13817" width="9" style="6"/>
    <col min="13818" max="13818" width="4" style="6" customWidth="1"/>
    <col min="13819" max="13819" width="4.75" style="6" customWidth="1"/>
    <col min="13820" max="13820" width="9" style="6" customWidth="1"/>
    <col min="13821" max="13822" width="5.625" style="6" customWidth="1"/>
    <col min="13823" max="13823" width="3.5" style="6" customWidth="1"/>
    <col min="13824" max="13824" width="18.625" style="6" customWidth="1"/>
    <col min="13825" max="13825" width="17.875" style="6" customWidth="1"/>
    <col min="13826" max="13826" width="11.5" style="6" customWidth="1"/>
    <col min="13827" max="13827" width="13.25" style="6" customWidth="1"/>
    <col min="13828" max="13828" width="21.875" style="6" customWidth="1"/>
    <col min="13829" max="13829" width="10.5" style="6" customWidth="1"/>
    <col min="13830" max="13830" width="11.875" style="6" customWidth="1"/>
    <col min="13831" max="14073" width="9" style="6"/>
    <col min="14074" max="14074" width="4" style="6" customWidth="1"/>
    <col min="14075" max="14075" width="4.75" style="6" customWidth="1"/>
    <col min="14076" max="14076" width="9" style="6" customWidth="1"/>
    <col min="14077" max="14078" width="5.625" style="6" customWidth="1"/>
    <col min="14079" max="14079" width="3.5" style="6" customWidth="1"/>
    <col min="14080" max="14080" width="18.625" style="6" customWidth="1"/>
    <col min="14081" max="14081" width="17.875" style="6" customWidth="1"/>
    <col min="14082" max="14082" width="11.5" style="6" customWidth="1"/>
    <col min="14083" max="14083" width="13.25" style="6" customWidth="1"/>
    <col min="14084" max="14084" width="21.875" style="6" customWidth="1"/>
    <col min="14085" max="14085" width="10.5" style="6" customWidth="1"/>
    <col min="14086" max="14086" width="11.875" style="6" customWidth="1"/>
    <col min="14087" max="14329" width="9" style="6"/>
    <col min="14330" max="14330" width="4" style="6" customWidth="1"/>
    <col min="14331" max="14331" width="4.75" style="6" customWidth="1"/>
    <col min="14332" max="14332" width="9" style="6" customWidth="1"/>
    <col min="14333" max="14334" width="5.625" style="6" customWidth="1"/>
    <col min="14335" max="14335" width="3.5" style="6" customWidth="1"/>
    <col min="14336" max="14336" width="18.625" style="6" customWidth="1"/>
    <col min="14337" max="14337" width="17.875" style="6" customWidth="1"/>
    <col min="14338" max="14338" width="11.5" style="6" customWidth="1"/>
    <col min="14339" max="14339" width="13.25" style="6" customWidth="1"/>
    <col min="14340" max="14340" width="21.875" style="6" customWidth="1"/>
    <col min="14341" max="14341" width="10.5" style="6" customWidth="1"/>
    <col min="14342" max="14342" width="11.875" style="6" customWidth="1"/>
    <col min="14343" max="14585" width="9" style="6"/>
    <col min="14586" max="14586" width="4" style="6" customWidth="1"/>
    <col min="14587" max="14587" width="4.75" style="6" customWidth="1"/>
    <col min="14588" max="14588" width="9" style="6" customWidth="1"/>
    <col min="14589" max="14590" width="5.625" style="6" customWidth="1"/>
    <col min="14591" max="14591" width="3.5" style="6" customWidth="1"/>
    <col min="14592" max="14592" width="18.625" style="6" customWidth="1"/>
    <col min="14593" max="14593" width="17.875" style="6" customWidth="1"/>
    <col min="14594" max="14594" width="11.5" style="6" customWidth="1"/>
    <col min="14595" max="14595" width="13.25" style="6" customWidth="1"/>
    <col min="14596" max="14596" width="21.875" style="6" customWidth="1"/>
    <col min="14597" max="14597" width="10.5" style="6" customWidth="1"/>
    <col min="14598" max="14598" width="11.875" style="6" customWidth="1"/>
    <col min="14599" max="14841" width="9" style="6"/>
    <col min="14842" max="14842" width="4" style="6" customWidth="1"/>
    <col min="14843" max="14843" width="4.75" style="6" customWidth="1"/>
    <col min="14844" max="14844" width="9" style="6" customWidth="1"/>
    <col min="14845" max="14846" width="5.625" style="6" customWidth="1"/>
    <col min="14847" max="14847" width="3.5" style="6" customWidth="1"/>
    <col min="14848" max="14848" width="18.625" style="6" customWidth="1"/>
    <col min="14849" max="14849" width="17.875" style="6" customWidth="1"/>
    <col min="14850" max="14850" width="11.5" style="6" customWidth="1"/>
    <col min="14851" max="14851" width="13.25" style="6" customWidth="1"/>
    <col min="14852" max="14852" width="21.875" style="6" customWidth="1"/>
    <col min="14853" max="14853" width="10.5" style="6" customWidth="1"/>
    <col min="14854" max="14854" width="11.875" style="6" customWidth="1"/>
    <col min="14855" max="15097" width="9" style="6"/>
    <col min="15098" max="15098" width="4" style="6" customWidth="1"/>
    <col min="15099" max="15099" width="4.75" style="6" customWidth="1"/>
    <col min="15100" max="15100" width="9" style="6" customWidth="1"/>
    <col min="15101" max="15102" width="5.625" style="6" customWidth="1"/>
    <col min="15103" max="15103" width="3.5" style="6" customWidth="1"/>
    <col min="15104" max="15104" width="18.625" style="6" customWidth="1"/>
    <col min="15105" max="15105" width="17.875" style="6" customWidth="1"/>
    <col min="15106" max="15106" width="11.5" style="6" customWidth="1"/>
    <col min="15107" max="15107" width="13.25" style="6" customWidth="1"/>
    <col min="15108" max="15108" width="21.875" style="6" customWidth="1"/>
    <col min="15109" max="15109" width="10.5" style="6" customWidth="1"/>
    <col min="15110" max="15110" width="11.875" style="6" customWidth="1"/>
    <col min="15111" max="15353" width="9" style="6"/>
    <col min="15354" max="15354" width="4" style="6" customWidth="1"/>
    <col min="15355" max="15355" width="4.75" style="6" customWidth="1"/>
    <col min="15356" max="15356" width="9" style="6" customWidth="1"/>
    <col min="15357" max="15358" width="5.625" style="6" customWidth="1"/>
    <col min="15359" max="15359" width="3.5" style="6" customWidth="1"/>
    <col min="15360" max="15360" width="18.625" style="6" customWidth="1"/>
    <col min="15361" max="15361" width="17.875" style="6" customWidth="1"/>
    <col min="15362" max="15362" width="11.5" style="6" customWidth="1"/>
    <col min="15363" max="15363" width="13.25" style="6" customWidth="1"/>
    <col min="15364" max="15364" width="21.875" style="6" customWidth="1"/>
    <col min="15365" max="15365" width="10.5" style="6" customWidth="1"/>
    <col min="15366" max="15366" width="11.875" style="6" customWidth="1"/>
    <col min="15367" max="15609" width="9" style="6"/>
    <col min="15610" max="15610" width="4" style="6" customWidth="1"/>
    <col min="15611" max="15611" width="4.75" style="6" customWidth="1"/>
    <col min="15612" max="15612" width="9" style="6" customWidth="1"/>
    <col min="15613" max="15614" width="5.625" style="6" customWidth="1"/>
    <col min="15615" max="15615" width="3.5" style="6" customWidth="1"/>
    <col min="15616" max="15616" width="18.625" style="6" customWidth="1"/>
    <col min="15617" max="15617" width="17.875" style="6" customWidth="1"/>
    <col min="15618" max="15618" width="11.5" style="6" customWidth="1"/>
    <col min="15619" max="15619" width="13.25" style="6" customWidth="1"/>
    <col min="15620" max="15620" width="21.875" style="6" customWidth="1"/>
    <col min="15621" max="15621" width="10.5" style="6" customWidth="1"/>
    <col min="15622" max="15622" width="11.875" style="6" customWidth="1"/>
    <col min="15623" max="15865" width="9" style="6"/>
    <col min="15866" max="15866" width="4" style="6" customWidth="1"/>
    <col min="15867" max="15867" width="4.75" style="6" customWidth="1"/>
    <col min="15868" max="15868" width="9" style="6" customWidth="1"/>
    <col min="15869" max="15870" width="5.625" style="6" customWidth="1"/>
    <col min="15871" max="15871" width="3.5" style="6" customWidth="1"/>
    <col min="15872" max="15872" width="18.625" style="6" customWidth="1"/>
    <col min="15873" max="15873" width="17.875" style="6" customWidth="1"/>
    <col min="15874" max="15874" width="11.5" style="6" customWidth="1"/>
    <col min="15875" max="15875" width="13.25" style="6" customWidth="1"/>
    <col min="15876" max="15876" width="21.875" style="6" customWidth="1"/>
    <col min="15877" max="15877" width="10.5" style="6" customWidth="1"/>
    <col min="15878" max="15878" width="11.875" style="6" customWidth="1"/>
    <col min="15879" max="16121" width="9" style="6"/>
    <col min="16122" max="16122" width="4" style="6" customWidth="1"/>
    <col min="16123" max="16123" width="4.75" style="6" customWidth="1"/>
    <col min="16124" max="16124" width="9" style="6" customWidth="1"/>
    <col min="16125" max="16126" width="5.625" style="6" customWidth="1"/>
    <col min="16127" max="16127" width="3.5" style="6" customWidth="1"/>
    <col min="16128" max="16128" width="18.625" style="6" customWidth="1"/>
    <col min="16129" max="16129" width="17.875" style="6" customWidth="1"/>
    <col min="16130" max="16130" width="11.5" style="6" customWidth="1"/>
    <col min="16131" max="16131" width="13.25" style="6" customWidth="1"/>
    <col min="16132" max="16132" width="21.875" style="6" customWidth="1"/>
    <col min="16133" max="16133" width="10.5" style="6" customWidth="1"/>
    <col min="16134" max="16134" width="11.875" style="6" customWidth="1"/>
    <col min="16135" max="16384" width="9" style="6"/>
  </cols>
  <sheetData>
    <row r="1" ht="33" customHeight="1" spans="1:4">
      <c r="A1" s="8" t="s">
        <v>0</v>
      </c>
      <c r="B1" s="8"/>
      <c r="C1" s="8"/>
      <c r="D1" s="9"/>
    </row>
    <row r="2" s="1" customFormat="1" ht="39.95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2"/>
      <c r="K2" s="22"/>
      <c r="L2" s="10"/>
      <c r="M2" s="10"/>
      <c r="N2" s="22"/>
      <c r="O2" s="10"/>
      <c r="P2" s="22"/>
    </row>
    <row r="3" s="2" customFormat="1" ht="23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1" t="s">
        <v>8</v>
      </c>
      <c r="I3" s="11" t="s">
        <v>9</v>
      </c>
      <c r="J3" s="11" t="s">
        <v>10</v>
      </c>
      <c r="K3" s="11"/>
      <c r="L3" s="11"/>
      <c r="M3" s="11"/>
      <c r="N3" s="11" t="s">
        <v>11</v>
      </c>
      <c r="O3" s="11" t="s">
        <v>12</v>
      </c>
      <c r="P3" s="11" t="s">
        <v>13</v>
      </c>
    </row>
    <row r="4" s="2" customFormat="1" ht="31" customHeight="1" spans="1:16">
      <c r="A4" s="11"/>
      <c r="B4" s="11"/>
      <c r="C4" s="11"/>
      <c r="D4" s="11"/>
      <c r="E4" s="11" t="s">
        <v>14</v>
      </c>
      <c r="F4" s="11" t="s">
        <v>15</v>
      </c>
      <c r="G4" s="11"/>
      <c r="H4" s="11"/>
      <c r="I4" s="11"/>
      <c r="J4" s="11" t="s">
        <v>16</v>
      </c>
      <c r="K4" s="11" t="s">
        <v>17</v>
      </c>
      <c r="L4" s="11" t="s">
        <v>18</v>
      </c>
      <c r="M4" s="11" t="s">
        <v>19</v>
      </c>
      <c r="N4" s="11"/>
      <c r="O4" s="11"/>
      <c r="P4" s="11"/>
    </row>
    <row r="5" s="3" customFormat="1" ht="80" customHeight="1" spans="1:16">
      <c r="A5" s="12">
        <v>1</v>
      </c>
      <c r="B5" s="12" t="s">
        <v>20</v>
      </c>
      <c r="C5" s="12" t="s">
        <v>21</v>
      </c>
      <c r="D5" s="12">
        <v>109</v>
      </c>
      <c r="E5" s="12" t="s">
        <v>22</v>
      </c>
      <c r="F5" s="12" t="s">
        <v>23</v>
      </c>
      <c r="G5" s="12">
        <v>109013</v>
      </c>
      <c r="H5" s="12" t="s">
        <v>24</v>
      </c>
      <c r="I5" s="12">
        <v>1</v>
      </c>
      <c r="J5" s="23" t="s">
        <v>25</v>
      </c>
      <c r="K5" s="23" t="s">
        <v>26</v>
      </c>
      <c r="L5" s="12"/>
      <c r="M5" s="12" t="s">
        <v>27</v>
      </c>
      <c r="N5" s="23" t="s">
        <v>28</v>
      </c>
      <c r="O5" s="12" t="s">
        <v>29</v>
      </c>
      <c r="P5" s="23"/>
    </row>
    <row r="6" s="3" customFormat="1" ht="300" customHeight="1" spans="1:16">
      <c r="A6" s="12">
        <v>2</v>
      </c>
      <c r="B6" s="12" t="s">
        <v>30</v>
      </c>
      <c r="C6" s="12" t="s">
        <v>31</v>
      </c>
      <c r="D6" s="12">
        <v>110</v>
      </c>
      <c r="E6" s="12" t="s">
        <v>22</v>
      </c>
      <c r="F6" s="12" t="s">
        <v>32</v>
      </c>
      <c r="G6" s="12">
        <v>110013</v>
      </c>
      <c r="H6" s="12" t="s">
        <v>24</v>
      </c>
      <c r="I6" s="12">
        <v>1</v>
      </c>
      <c r="J6" s="24" t="s">
        <v>33</v>
      </c>
      <c r="K6" s="25" t="s">
        <v>34</v>
      </c>
      <c r="L6" s="12"/>
      <c r="M6" s="12" t="s">
        <v>35</v>
      </c>
      <c r="N6" s="23" t="s">
        <v>36</v>
      </c>
      <c r="O6" s="12" t="s">
        <v>29</v>
      </c>
      <c r="P6" s="23" t="s">
        <v>37</v>
      </c>
    </row>
    <row r="7" s="3" customFormat="1" ht="50" customHeight="1" spans="1:16">
      <c r="A7" s="12">
        <v>3</v>
      </c>
      <c r="B7" s="13" t="s">
        <v>38</v>
      </c>
      <c r="C7" s="13" t="s">
        <v>39</v>
      </c>
      <c r="D7" s="13">
        <v>111</v>
      </c>
      <c r="E7" s="12" t="s">
        <v>22</v>
      </c>
      <c r="F7" s="13" t="s">
        <v>40</v>
      </c>
      <c r="G7" s="13">
        <v>111013</v>
      </c>
      <c r="H7" s="12" t="s">
        <v>24</v>
      </c>
      <c r="I7" s="12">
        <v>2</v>
      </c>
      <c r="J7" s="24" t="s">
        <v>33</v>
      </c>
      <c r="K7" s="23" t="s">
        <v>26</v>
      </c>
      <c r="L7" s="12"/>
      <c r="M7" s="12" t="s">
        <v>27</v>
      </c>
      <c r="N7" s="23"/>
      <c r="O7" s="13" t="s">
        <v>29</v>
      </c>
      <c r="P7" s="23"/>
    </row>
    <row r="8" s="3" customFormat="1" ht="50" customHeight="1" spans="1:16">
      <c r="A8" s="12">
        <v>4</v>
      </c>
      <c r="B8" s="13"/>
      <c r="C8" s="13" t="s">
        <v>41</v>
      </c>
      <c r="D8" s="13">
        <v>112</v>
      </c>
      <c r="E8" s="12" t="s">
        <v>22</v>
      </c>
      <c r="F8" s="13" t="s">
        <v>40</v>
      </c>
      <c r="G8" s="13">
        <v>112013</v>
      </c>
      <c r="H8" s="12" t="s">
        <v>24</v>
      </c>
      <c r="I8" s="12">
        <v>2</v>
      </c>
      <c r="J8" s="24" t="s">
        <v>33</v>
      </c>
      <c r="K8" s="23" t="s">
        <v>26</v>
      </c>
      <c r="L8" s="12"/>
      <c r="M8" s="12" t="s">
        <v>27</v>
      </c>
      <c r="N8" s="23"/>
      <c r="O8" s="13"/>
      <c r="P8" s="23" t="s">
        <v>42</v>
      </c>
    </row>
    <row r="9" s="3" customFormat="1" ht="70" customHeight="1" spans="1:16">
      <c r="A9" s="12">
        <v>5</v>
      </c>
      <c r="B9" s="12" t="s">
        <v>43</v>
      </c>
      <c r="C9" s="12" t="s">
        <v>44</v>
      </c>
      <c r="D9" s="12">
        <v>113</v>
      </c>
      <c r="E9" s="12" t="s">
        <v>22</v>
      </c>
      <c r="F9" s="13" t="s">
        <v>40</v>
      </c>
      <c r="G9" s="13">
        <v>113013</v>
      </c>
      <c r="H9" s="12" t="s">
        <v>24</v>
      </c>
      <c r="I9" s="12">
        <v>1</v>
      </c>
      <c r="J9" s="23" t="s">
        <v>25</v>
      </c>
      <c r="K9" s="26" t="s">
        <v>45</v>
      </c>
      <c r="L9" s="12"/>
      <c r="M9" s="12" t="s">
        <v>27</v>
      </c>
      <c r="N9" s="23"/>
      <c r="O9" s="12" t="s">
        <v>29</v>
      </c>
      <c r="P9" s="23"/>
    </row>
    <row r="10" s="3" customFormat="1" ht="90" customHeight="1" spans="1:16">
      <c r="A10" s="12">
        <v>6</v>
      </c>
      <c r="B10" s="12" t="s">
        <v>46</v>
      </c>
      <c r="C10" s="12" t="s">
        <v>47</v>
      </c>
      <c r="D10" s="12">
        <v>114</v>
      </c>
      <c r="E10" s="12" t="s">
        <v>48</v>
      </c>
      <c r="F10" s="13" t="s">
        <v>49</v>
      </c>
      <c r="G10" s="12">
        <v>114013</v>
      </c>
      <c r="H10" s="12" t="s">
        <v>24</v>
      </c>
      <c r="I10" s="12">
        <v>1</v>
      </c>
      <c r="J10" s="24" t="s">
        <v>33</v>
      </c>
      <c r="K10" s="26" t="s">
        <v>50</v>
      </c>
      <c r="L10" s="12"/>
      <c r="M10" s="12" t="s">
        <v>27</v>
      </c>
      <c r="N10" s="23" t="s">
        <v>51</v>
      </c>
      <c r="O10" s="12" t="s">
        <v>29</v>
      </c>
      <c r="P10" s="24"/>
    </row>
    <row r="11" s="3" customFormat="1" ht="70" customHeight="1" spans="1:16">
      <c r="A11" s="13">
        <v>7</v>
      </c>
      <c r="B11" s="12" t="s">
        <v>52</v>
      </c>
      <c r="C11" s="12" t="s">
        <v>53</v>
      </c>
      <c r="D11" s="12">
        <v>115</v>
      </c>
      <c r="E11" s="12" t="s">
        <v>48</v>
      </c>
      <c r="F11" s="12" t="s">
        <v>54</v>
      </c>
      <c r="G11" s="12">
        <v>115013</v>
      </c>
      <c r="H11" s="12" t="s">
        <v>24</v>
      </c>
      <c r="I11" s="12">
        <v>1</v>
      </c>
      <c r="J11" s="23" t="s">
        <v>25</v>
      </c>
      <c r="K11" s="23" t="s">
        <v>55</v>
      </c>
      <c r="L11" s="12"/>
      <c r="M11" s="12" t="s">
        <v>27</v>
      </c>
      <c r="N11" s="23" t="s">
        <v>56</v>
      </c>
      <c r="O11" s="12" t="s">
        <v>29</v>
      </c>
      <c r="P11" s="24"/>
    </row>
    <row r="12" s="3" customFormat="1" ht="80" customHeight="1" spans="1:16">
      <c r="A12" s="13">
        <v>8</v>
      </c>
      <c r="B12" s="12" t="s">
        <v>52</v>
      </c>
      <c r="C12" s="12" t="s">
        <v>57</v>
      </c>
      <c r="D12" s="12">
        <v>116</v>
      </c>
      <c r="E12" s="12" t="s">
        <v>22</v>
      </c>
      <c r="F12" s="12" t="s">
        <v>58</v>
      </c>
      <c r="G12" s="12">
        <v>116013</v>
      </c>
      <c r="H12" s="12" t="s">
        <v>24</v>
      </c>
      <c r="I12" s="12">
        <v>1</v>
      </c>
      <c r="J12" s="23" t="s">
        <v>25</v>
      </c>
      <c r="K12" s="23" t="s">
        <v>59</v>
      </c>
      <c r="L12" s="12"/>
      <c r="M12" s="12" t="s">
        <v>27</v>
      </c>
      <c r="N12" s="23" t="s">
        <v>56</v>
      </c>
      <c r="O12" s="12" t="s">
        <v>29</v>
      </c>
      <c r="P12" s="24"/>
    </row>
    <row r="13" s="3" customFormat="1" ht="70" customHeight="1" spans="1:16">
      <c r="A13" s="13">
        <v>9</v>
      </c>
      <c r="B13" s="12"/>
      <c r="C13" s="12" t="s">
        <v>60</v>
      </c>
      <c r="D13" s="12">
        <v>117</v>
      </c>
      <c r="E13" s="12" t="s">
        <v>48</v>
      </c>
      <c r="F13" s="12" t="s">
        <v>61</v>
      </c>
      <c r="G13" s="12">
        <v>117013</v>
      </c>
      <c r="H13" s="12" t="s">
        <v>24</v>
      </c>
      <c r="I13" s="12">
        <v>1</v>
      </c>
      <c r="J13" s="23" t="s">
        <v>25</v>
      </c>
      <c r="K13" s="23" t="s">
        <v>62</v>
      </c>
      <c r="L13" s="12"/>
      <c r="M13" s="12" t="s">
        <v>27</v>
      </c>
      <c r="N13" s="23" t="s">
        <v>56</v>
      </c>
      <c r="O13" s="12" t="s">
        <v>29</v>
      </c>
      <c r="P13" s="24"/>
    </row>
    <row r="14" s="3" customFormat="1" ht="70" customHeight="1" spans="1:16">
      <c r="A14" s="12">
        <v>10</v>
      </c>
      <c r="B14" s="12" t="s">
        <v>63</v>
      </c>
      <c r="C14" s="12" t="s">
        <v>64</v>
      </c>
      <c r="D14" s="14">
        <v>118</v>
      </c>
      <c r="E14" s="12" t="s">
        <v>48</v>
      </c>
      <c r="F14" s="12" t="s">
        <v>65</v>
      </c>
      <c r="G14" s="14">
        <v>118013</v>
      </c>
      <c r="H14" s="12" t="s">
        <v>24</v>
      </c>
      <c r="I14" s="12">
        <v>1</v>
      </c>
      <c r="J14" s="23" t="s">
        <v>25</v>
      </c>
      <c r="K14" s="23" t="s">
        <v>66</v>
      </c>
      <c r="L14" s="12"/>
      <c r="M14" s="12" t="s">
        <v>27</v>
      </c>
      <c r="N14" s="23" t="s">
        <v>51</v>
      </c>
      <c r="O14" s="12" t="s">
        <v>29</v>
      </c>
      <c r="P14" s="23"/>
    </row>
    <row r="15" s="3" customFormat="1" ht="50" customHeight="1" spans="1:16">
      <c r="A15" s="13">
        <v>11</v>
      </c>
      <c r="B15" s="12" t="s">
        <v>67</v>
      </c>
      <c r="C15" s="12" t="s">
        <v>68</v>
      </c>
      <c r="D15" s="12">
        <v>102</v>
      </c>
      <c r="E15" s="12" t="s">
        <v>48</v>
      </c>
      <c r="F15" s="12" t="s">
        <v>69</v>
      </c>
      <c r="G15" s="12">
        <v>102033</v>
      </c>
      <c r="H15" s="12" t="s">
        <v>24</v>
      </c>
      <c r="I15" s="12">
        <v>1</v>
      </c>
      <c r="J15" s="23" t="s">
        <v>25</v>
      </c>
      <c r="K15" s="23" t="s">
        <v>70</v>
      </c>
      <c r="L15" s="12"/>
      <c r="M15" s="12" t="s">
        <v>27</v>
      </c>
      <c r="N15" s="23" t="s">
        <v>56</v>
      </c>
      <c r="O15" s="12" t="s">
        <v>29</v>
      </c>
      <c r="P15" s="23"/>
    </row>
    <row r="16" s="3" customFormat="1" ht="50" customHeight="1" spans="1:16">
      <c r="A16" s="13">
        <v>12</v>
      </c>
      <c r="B16" s="12"/>
      <c r="C16" s="15" t="s">
        <v>71</v>
      </c>
      <c r="D16" s="15">
        <v>103</v>
      </c>
      <c r="E16" s="12" t="s">
        <v>48</v>
      </c>
      <c r="F16" s="13" t="s">
        <v>69</v>
      </c>
      <c r="G16" s="13">
        <v>103063</v>
      </c>
      <c r="H16" s="12" t="s">
        <v>24</v>
      </c>
      <c r="I16" s="12">
        <v>1</v>
      </c>
      <c r="J16" s="24" t="s">
        <v>33</v>
      </c>
      <c r="K16" s="21" t="s">
        <v>72</v>
      </c>
      <c r="L16" s="19" t="s">
        <v>73</v>
      </c>
      <c r="M16" s="12" t="s">
        <v>27</v>
      </c>
      <c r="N16" s="23"/>
      <c r="O16" s="12" t="s">
        <v>29</v>
      </c>
      <c r="P16" s="23"/>
    </row>
    <row r="17" s="3" customFormat="1" ht="50" customHeight="1" spans="1:16">
      <c r="A17" s="13"/>
      <c r="B17" s="12"/>
      <c r="C17" s="15"/>
      <c r="D17" s="15"/>
      <c r="E17" s="12" t="s">
        <v>22</v>
      </c>
      <c r="F17" s="13" t="s">
        <v>74</v>
      </c>
      <c r="G17" s="13">
        <v>103073</v>
      </c>
      <c r="H17" s="12" t="s">
        <v>24</v>
      </c>
      <c r="I17" s="12">
        <v>1</v>
      </c>
      <c r="J17" s="24" t="s">
        <v>33</v>
      </c>
      <c r="K17" s="21" t="s">
        <v>75</v>
      </c>
      <c r="L17" s="12"/>
      <c r="M17" s="12" t="s">
        <v>27</v>
      </c>
      <c r="N17" s="23"/>
      <c r="O17" s="12" t="s">
        <v>29</v>
      </c>
      <c r="P17" s="23"/>
    </row>
    <row r="18" s="3" customFormat="1" ht="50" customHeight="1" spans="1:16">
      <c r="A18" s="12">
        <v>13</v>
      </c>
      <c r="B18" s="12"/>
      <c r="C18" s="13" t="s">
        <v>76</v>
      </c>
      <c r="D18" s="13">
        <v>106</v>
      </c>
      <c r="E18" s="12" t="s">
        <v>48</v>
      </c>
      <c r="F18" s="13" t="s">
        <v>69</v>
      </c>
      <c r="G18" s="13">
        <v>106103</v>
      </c>
      <c r="H18" s="12" t="s">
        <v>24</v>
      </c>
      <c r="I18" s="13">
        <v>1</v>
      </c>
      <c r="J18" s="23" t="s">
        <v>25</v>
      </c>
      <c r="K18" s="24" t="s">
        <v>77</v>
      </c>
      <c r="L18" s="19" t="s">
        <v>73</v>
      </c>
      <c r="M18" s="12" t="s">
        <v>27</v>
      </c>
      <c r="N18" s="23" t="s">
        <v>56</v>
      </c>
      <c r="O18" s="12" t="s">
        <v>29</v>
      </c>
      <c r="P18" s="23"/>
    </row>
    <row r="19" s="4" customFormat="1" ht="50" customHeight="1" spans="1:16">
      <c r="A19" s="16">
        <v>13</v>
      </c>
      <c r="B19" s="12" t="s">
        <v>67</v>
      </c>
      <c r="C19" s="13" t="s">
        <v>76</v>
      </c>
      <c r="D19" s="13">
        <v>106</v>
      </c>
      <c r="E19" s="12" t="s">
        <v>22</v>
      </c>
      <c r="F19" s="12" t="s">
        <v>78</v>
      </c>
      <c r="G19" s="12">
        <v>106113</v>
      </c>
      <c r="H19" s="12" t="s">
        <v>24</v>
      </c>
      <c r="I19" s="12">
        <v>1</v>
      </c>
      <c r="J19" s="23" t="s">
        <v>25</v>
      </c>
      <c r="K19" s="23" t="s">
        <v>26</v>
      </c>
      <c r="L19" s="12"/>
      <c r="M19" s="12" t="s">
        <v>27</v>
      </c>
      <c r="N19" s="23"/>
      <c r="O19" s="12" t="s">
        <v>29</v>
      </c>
      <c r="P19" s="27"/>
    </row>
    <row r="20" s="4" customFormat="1" ht="50" customHeight="1" spans="1:16">
      <c r="A20" s="17"/>
      <c r="B20" s="12"/>
      <c r="C20" s="13"/>
      <c r="D20" s="13"/>
      <c r="E20" s="12" t="s">
        <v>22</v>
      </c>
      <c r="F20" s="12" t="s">
        <v>79</v>
      </c>
      <c r="G20" s="12">
        <v>106123</v>
      </c>
      <c r="H20" s="12" t="s">
        <v>24</v>
      </c>
      <c r="I20" s="12">
        <v>1</v>
      </c>
      <c r="J20" s="23" t="s">
        <v>25</v>
      </c>
      <c r="K20" s="23" t="s">
        <v>26</v>
      </c>
      <c r="L20" s="12"/>
      <c r="M20" s="12" t="s">
        <v>27</v>
      </c>
      <c r="N20" s="23"/>
      <c r="O20" s="12" t="s">
        <v>29</v>
      </c>
      <c r="P20" s="27"/>
    </row>
    <row r="21" s="4" customFormat="1" ht="70" customHeight="1" spans="1:16">
      <c r="A21" s="17"/>
      <c r="B21" s="12"/>
      <c r="C21" s="13"/>
      <c r="D21" s="13"/>
      <c r="E21" s="12" t="s">
        <v>22</v>
      </c>
      <c r="F21" s="12" t="s">
        <v>80</v>
      </c>
      <c r="G21" s="12">
        <v>106133</v>
      </c>
      <c r="H21" s="12" t="s">
        <v>24</v>
      </c>
      <c r="I21" s="12">
        <v>1</v>
      </c>
      <c r="J21" s="23" t="s">
        <v>25</v>
      </c>
      <c r="K21" s="23" t="s">
        <v>81</v>
      </c>
      <c r="L21" s="12"/>
      <c r="M21" s="12" t="s">
        <v>27</v>
      </c>
      <c r="N21" s="23"/>
      <c r="O21" s="12" t="s">
        <v>29</v>
      </c>
      <c r="P21" s="27"/>
    </row>
    <row r="22" s="4" customFormat="1" ht="50" customHeight="1" spans="1:16">
      <c r="A22" s="18"/>
      <c r="B22" s="12"/>
      <c r="C22" s="13"/>
      <c r="D22" s="13"/>
      <c r="E22" s="12" t="s">
        <v>22</v>
      </c>
      <c r="F22" s="12" t="s">
        <v>82</v>
      </c>
      <c r="G22" s="12">
        <v>106143</v>
      </c>
      <c r="H22" s="12" t="s">
        <v>24</v>
      </c>
      <c r="I22" s="12">
        <v>1</v>
      </c>
      <c r="J22" s="23" t="s">
        <v>25</v>
      </c>
      <c r="K22" s="28" t="s">
        <v>83</v>
      </c>
      <c r="L22" s="12"/>
      <c r="M22" s="12" t="s">
        <v>27</v>
      </c>
      <c r="N22" s="23"/>
      <c r="O22" s="12" t="s">
        <v>29</v>
      </c>
      <c r="P22" s="27"/>
    </row>
    <row r="23" s="3" customFormat="1" ht="50" customHeight="1" spans="1:16">
      <c r="A23" s="14">
        <v>14</v>
      </c>
      <c r="B23" s="12"/>
      <c r="C23" s="12" t="s">
        <v>84</v>
      </c>
      <c r="D23" s="12">
        <v>107</v>
      </c>
      <c r="E23" s="12" t="s">
        <v>22</v>
      </c>
      <c r="F23" s="12" t="s">
        <v>82</v>
      </c>
      <c r="G23" s="12">
        <v>107063</v>
      </c>
      <c r="H23" s="12" t="s">
        <v>24</v>
      </c>
      <c r="I23" s="12">
        <v>1</v>
      </c>
      <c r="J23" s="24" t="s">
        <v>33</v>
      </c>
      <c r="K23" s="29" t="s">
        <v>85</v>
      </c>
      <c r="L23" s="12"/>
      <c r="M23" s="12" t="s">
        <v>27</v>
      </c>
      <c r="N23" s="23"/>
      <c r="O23" s="12" t="s">
        <v>29</v>
      </c>
      <c r="P23" s="28"/>
    </row>
    <row r="24" s="3" customFormat="1" ht="70" customHeight="1" spans="1:16">
      <c r="A24" s="14">
        <v>15</v>
      </c>
      <c r="B24" s="12" t="s">
        <v>86</v>
      </c>
      <c r="C24" s="12" t="s">
        <v>87</v>
      </c>
      <c r="D24" s="12">
        <v>119</v>
      </c>
      <c r="E24" s="12" t="s">
        <v>48</v>
      </c>
      <c r="F24" s="12" t="s">
        <v>88</v>
      </c>
      <c r="G24" s="12">
        <v>119012</v>
      </c>
      <c r="H24" s="12" t="s">
        <v>89</v>
      </c>
      <c r="I24" s="12">
        <v>1</v>
      </c>
      <c r="J24" s="24" t="s">
        <v>33</v>
      </c>
      <c r="K24" s="23" t="s">
        <v>90</v>
      </c>
      <c r="L24" s="30" t="s">
        <v>91</v>
      </c>
      <c r="M24" s="12" t="s">
        <v>27</v>
      </c>
      <c r="N24" s="23" t="s">
        <v>51</v>
      </c>
      <c r="O24" s="12" t="s">
        <v>29</v>
      </c>
      <c r="P24" s="28"/>
    </row>
    <row r="25" s="3" customFormat="1" ht="70" customHeight="1" spans="1:16">
      <c r="A25" s="14"/>
      <c r="B25" s="12"/>
      <c r="C25" s="12"/>
      <c r="D25" s="12"/>
      <c r="E25" s="12" t="s">
        <v>48</v>
      </c>
      <c r="F25" s="12" t="s">
        <v>92</v>
      </c>
      <c r="G25" s="12">
        <v>119022</v>
      </c>
      <c r="H25" s="12" t="s">
        <v>89</v>
      </c>
      <c r="I25" s="13">
        <v>1</v>
      </c>
      <c r="J25" s="24" t="s">
        <v>33</v>
      </c>
      <c r="K25" s="23" t="s">
        <v>93</v>
      </c>
      <c r="L25" s="30" t="s">
        <v>94</v>
      </c>
      <c r="M25" s="12" t="s">
        <v>27</v>
      </c>
      <c r="N25" s="23" t="s">
        <v>51</v>
      </c>
      <c r="O25" s="12" t="s">
        <v>29</v>
      </c>
      <c r="P25" s="28"/>
    </row>
    <row r="26" s="3" customFormat="1" ht="50" customHeight="1" spans="1:16">
      <c r="A26" s="13">
        <v>16</v>
      </c>
      <c r="B26" s="12"/>
      <c r="C26" s="12" t="s">
        <v>95</v>
      </c>
      <c r="D26" s="19">
        <v>120</v>
      </c>
      <c r="E26" s="12" t="s">
        <v>22</v>
      </c>
      <c r="F26" s="12" t="s">
        <v>58</v>
      </c>
      <c r="G26" s="13">
        <v>120013</v>
      </c>
      <c r="H26" s="12" t="s">
        <v>24</v>
      </c>
      <c r="I26" s="12">
        <v>1</v>
      </c>
      <c r="J26" s="24" t="s">
        <v>33</v>
      </c>
      <c r="K26" s="23" t="s">
        <v>96</v>
      </c>
      <c r="L26" s="19" t="s">
        <v>73</v>
      </c>
      <c r="M26" s="12" t="s">
        <v>35</v>
      </c>
      <c r="N26" s="23" t="s">
        <v>51</v>
      </c>
      <c r="O26" s="12" t="s">
        <v>29</v>
      </c>
      <c r="P26" s="31"/>
    </row>
    <row r="27" s="4" customFormat="1" ht="70" customHeight="1" spans="1:16">
      <c r="A27" s="13">
        <v>17</v>
      </c>
      <c r="B27" s="12" t="s">
        <v>97</v>
      </c>
      <c r="C27" s="19" t="s">
        <v>98</v>
      </c>
      <c r="D27" s="12">
        <v>121</v>
      </c>
      <c r="E27" s="12" t="s">
        <v>22</v>
      </c>
      <c r="F27" s="13" t="s">
        <v>40</v>
      </c>
      <c r="G27" s="12">
        <v>121013</v>
      </c>
      <c r="H27" s="12" t="s">
        <v>24</v>
      </c>
      <c r="I27" s="19">
        <v>1</v>
      </c>
      <c r="J27" s="24" t="s">
        <v>33</v>
      </c>
      <c r="K27" s="21" t="s">
        <v>99</v>
      </c>
      <c r="L27" s="12"/>
      <c r="M27" s="12" t="s">
        <v>27</v>
      </c>
      <c r="N27" s="23" t="s">
        <v>56</v>
      </c>
      <c r="O27" s="19" t="s">
        <v>29</v>
      </c>
      <c r="P27" s="21" t="s">
        <v>100</v>
      </c>
    </row>
    <row r="28" s="3" customFormat="1" ht="50" customHeight="1" spans="1:16">
      <c r="A28" s="13">
        <v>18</v>
      </c>
      <c r="B28" s="12"/>
      <c r="C28" s="12" t="s">
        <v>101</v>
      </c>
      <c r="D28" s="12">
        <v>122</v>
      </c>
      <c r="E28" s="12" t="s">
        <v>22</v>
      </c>
      <c r="F28" s="12" t="s">
        <v>40</v>
      </c>
      <c r="G28" s="19">
        <v>122013</v>
      </c>
      <c r="H28" s="12" t="s">
        <v>24</v>
      </c>
      <c r="I28" s="12">
        <v>1</v>
      </c>
      <c r="J28" s="23" t="s">
        <v>25</v>
      </c>
      <c r="K28" s="23" t="s">
        <v>26</v>
      </c>
      <c r="L28" s="12"/>
      <c r="M28" s="12" t="s">
        <v>27</v>
      </c>
      <c r="N28" s="23" t="s">
        <v>51</v>
      </c>
      <c r="O28" s="13" t="s">
        <v>29</v>
      </c>
      <c r="P28" s="31"/>
    </row>
    <row r="29" s="3" customFormat="1" ht="80" customHeight="1" spans="1:16">
      <c r="A29" s="13">
        <v>19</v>
      </c>
      <c r="B29" s="12" t="s">
        <v>97</v>
      </c>
      <c r="C29" s="12" t="s">
        <v>102</v>
      </c>
      <c r="D29" s="12">
        <v>123</v>
      </c>
      <c r="E29" s="12" t="s">
        <v>48</v>
      </c>
      <c r="F29" s="19" t="s">
        <v>103</v>
      </c>
      <c r="G29" s="12">
        <v>123013</v>
      </c>
      <c r="H29" s="12" t="s">
        <v>24</v>
      </c>
      <c r="I29" s="12">
        <v>1</v>
      </c>
      <c r="J29" s="23" t="s">
        <v>25</v>
      </c>
      <c r="K29" s="21" t="s">
        <v>104</v>
      </c>
      <c r="L29" s="12"/>
      <c r="M29" s="12" t="s">
        <v>27</v>
      </c>
      <c r="N29" s="23"/>
      <c r="O29" s="12" t="s">
        <v>29</v>
      </c>
      <c r="P29" s="24"/>
    </row>
    <row r="30" s="3" customFormat="1" ht="50" customHeight="1" spans="1:16">
      <c r="A30" s="12">
        <v>20</v>
      </c>
      <c r="B30" s="12" t="s">
        <v>105</v>
      </c>
      <c r="C30" s="12" t="s">
        <v>106</v>
      </c>
      <c r="D30" s="12">
        <v>124</v>
      </c>
      <c r="E30" s="12" t="s">
        <v>22</v>
      </c>
      <c r="F30" s="12" t="s">
        <v>107</v>
      </c>
      <c r="G30" s="12">
        <v>124013</v>
      </c>
      <c r="H30" s="12" t="s">
        <v>24</v>
      </c>
      <c r="I30" s="12">
        <v>1</v>
      </c>
      <c r="J30" s="23" t="s">
        <v>25</v>
      </c>
      <c r="K30" s="23" t="s">
        <v>108</v>
      </c>
      <c r="L30" s="12"/>
      <c r="M30" s="12" t="s">
        <v>27</v>
      </c>
      <c r="N30" s="23" t="s">
        <v>56</v>
      </c>
      <c r="O30" s="12" t="s">
        <v>29</v>
      </c>
      <c r="P30" s="27"/>
    </row>
    <row r="31" s="3" customFormat="1" ht="70" customHeight="1" spans="1:16">
      <c r="A31" s="12"/>
      <c r="B31" s="12"/>
      <c r="C31" s="12"/>
      <c r="D31" s="12"/>
      <c r="E31" s="12" t="s">
        <v>48</v>
      </c>
      <c r="F31" s="12" t="s">
        <v>109</v>
      </c>
      <c r="G31" s="12">
        <v>124023</v>
      </c>
      <c r="H31" s="12" t="s">
        <v>24</v>
      </c>
      <c r="I31" s="32">
        <v>1</v>
      </c>
      <c r="J31" s="23" t="s">
        <v>25</v>
      </c>
      <c r="K31" s="23" t="s">
        <v>110</v>
      </c>
      <c r="L31" s="12"/>
      <c r="M31" s="12" t="s">
        <v>27</v>
      </c>
      <c r="N31" s="23" t="s">
        <v>56</v>
      </c>
      <c r="O31" s="12" t="s">
        <v>29</v>
      </c>
      <c r="P31" s="31"/>
    </row>
    <row r="32" s="3" customFormat="1" ht="80" customHeight="1" spans="1:16">
      <c r="A32" s="12">
        <v>21</v>
      </c>
      <c r="B32" s="12" t="s">
        <v>111</v>
      </c>
      <c r="C32" s="12" t="s">
        <v>112</v>
      </c>
      <c r="D32" s="12">
        <v>125</v>
      </c>
      <c r="E32" s="12" t="s">
        <v>48</v>
      </c>
      <c r="F32" s="12" t="s">
        <v>113</v>
      </c>
      <c r="G32" s="12">
        <v>125013</v>
      </c>
      <c r="H32" s="12" t="s">
        <v>24</v>
      </c>
      <c r="I32" s="12">
        <v>1</v>
      </c>
      <c r="J32" s="23" t="s">
        <v>25</v>
      </c>
      <c r="K32" s="23" t="s">
        <v>114</v>
      </c>
      <c r="L32" s="12"/>
      <c r="M32" s="12" t="s">
        <v>27</v>
      </c>
      <c r="N32" s="23" t="s">
        <v>56</v>
      </c>
      <c r="O32" s="12" t="s">
        <v>29</v>
      </c>
      <c r="P32" s="27"/>
    </row>
    <row r="33" s="3" customFormat="1" ht="50" customHeight="1" spans="1:16">
      <c r="A33" s="12"/>
      <c r="B33" s="12"/>
      <c r="C33" s="12"/>
      <c r="D33" s="12"/>
      <c r="E33" s="12" t="s">
        <v>48</v>
      </c>
      <c r="F33" s="20" t="s">
        <v>69</v>
      </c>
      <c r="G33" s="20">
        <v>125023</v>
      </c>
      <c r="H33" s="12" t="s">
        <v>24</v>
      </c>
      <c r="I33" s="20">
        <v>2</v>
      </c>
      <c r="J33" s="23" t="s">
        <v>25</v>
      </c>
      <c r="K33" s="33" t="s">
        <v>96</v>
      </c>
      <c r="L33" s="12"/>
      <c r="M33" s="12" t="s">
        <v>27</v>
      </c>
      <c r="N33" s="23" t="s">
        <v>56</v>
      </c>
      <c r="O33" s="12" t="s">
        <v>29</v>
      </c>
      <c r="P33" s="23"/>
    </row>
    <row r="34" s="3" customFormat="1" ht="61" customHeight="1" spans="1:16">
      <c r="A34" s="13">
        <v>22</v>
      </c>
      <c r="B34" s="13" t="s">
        <v>115</v>
      </c>
      <c r="C34" s="13" t="s">
        <v>116</v>
      </c>
      <c r="D34" s="13">
        <v>126</v>
      </c>
      <c r="E34" s="12" t="s">
        <v>48</v>
      </c>
      <c r="F34" s="13" t="s">
        <v>117</v>
      </c>
      <c r="G34" s="13">
        <v>126013</v>
      </c>
      <c r="H34" s="12" t="s">
        <v>24</v>
      </c>
      <c r="I34" s="13">
        <v>1</v>
      </c>
      <c r="J34" s="23" t="s">
        <v>25</v>
      </c>
      <c r="K34" s="24" t="s">
        <v>118</v>
      </c>
      <c r="L34" s="12"/>
      <c r="M34" s="12" t="s">
        <v>27</v>
      </c>
      <c r="N34" s="23" t="s">
        <v>56</v>
      </c>
      <c r="O34" s="13" t="s">
        <v>29</v>
      </c>
      <c r="P34" s="24"/>
    </row>
    <row r="35" s="3" customFormat="1" ht="50" customHeight="1" spans="1:16">
      <c r="A35" s="13"/>
      <c r="B35" s="13"/>
      <c r="C35" s="13"/>
      <c r="D35" s="13"/>
      <c r="E35" s="12" t="s">
        <v>48</v>
      </c>
      <c r="F35" s="13" t="s">
        <v>119</v>
      </c>
      <c r="G35" s="13">
        <v>126023</v>
      </c>
      <c r="H35" s="12" t="s">
        <v>24</v>
      </c>
      <c r="I35" s="13">
        <v>1</v>
      </c>
      <c r="J35" s="24" t="s">
        <v>33</v>
      </c>
      <c r="K35" s="24" t="s">
        <v>120</v>
      </c>
      <c r="L35" s="12"/>
      <c r="M35" s="12" t="s">
        <v>27</v>
      </c>
      <c r="N35" s="23" t="s">
        <v>56</v>
      </c>
      <c r="O35" s="13" t="s">
        <v>29</v>
      </c>
      <c r="P35" s="24"/>
    </row>
    <row r="36" s="3" customFormat="1" ht="45" customHeight="1" spans="1:16">
      <c r="A36" s="13"/>
      <c r="B36" s="13"/>
      <c r="C36" s="13"/>
      <c r="D36" s="13"/>
      <c r="E36" s="12" t="s">
        <v>22</v>
      </c>
      <c r="F36" s="13" t="s">
        <v>121</v>
      </c>
      <c r="G36" s="13">
        <v>126033</v>
      </c>
      <c r="H36" s="12" t="s">
        <v>24</v>
      </c>
      <c r="I36" s="13">
        <v>1</v>
      </c>
      <c r="J36" s="23" t="s">
        <v>25</v>
      </c>
      <c r="K36" s="24" t="s">
        <v>122</v>
      </c>
      <c r="L36" s="12"/>
      <c r="M36" s="12" t="s">
        <v>27</v>
      </c>
      <c r="N36" s="23" t="s">
        <v>56</v>
      </c>
      <c r="O36" s="13" t="s">
        <v>29</v>
      </c>
      <c r="P36" s="24"/>
    </row>
    <row r="37" s="3" customFormat="1" ht="70" customHeight="1" spans="1:16">
      <c r="A37" s="13">
        <v>23</v>
      </c>
      <c r="B37" s="13"/>
      <c r="C37" s="13" t="s">
        <v>123</v>
      </c>
      <c r="D37" s="13">
        <v>127</v>
      </c>
      <c r="E37" s="12" t="s">
        <v>48</v>
      </c>
      <c r="F37" s="13" t="s">
        <v>124</v>
      </c>
      <c r="G37" s="13">
        <v>127013</v>
      </c>
      <c r="H37" s="12" t="s">
        <v>24</v>
      </c>
      <c r="I37" s="13">
        <v>2</v>
      </c>
      <c r="J37" s="23" t="s">
        <v>25</v>
      </c>
      <c r="K37" s="23" t="s">
        <v>125</v>
      </c>
      <c r="L37" s="12"/>
      <c r="M37" s="12" t="s">
        <v>27</v>
      </c>
      <c r="N37" s="23" t="s">
        <v>56</v>
      </c>
      <c r="O37" s="13" t="s">
        <v>29</v>
      </c>
      <c r="P37" s="24"/>
    </row>
    <row r="38" s="3" customFormat="1" ht="60" customHeight="1" spans="1:16">
      <c r="A38" s="13">
        <v>24</v>
      </c>
      <c r="B38" s="13"/>
      <c r="C38" s="13" t="s">
        <v>126</v>
      </c>
      <c r="D38" s="13">
        <v>128</v>
      </c>
      <c r="E38" s="12" t="s">
        <v>48</v>
      </c>
      <c r="F38" s="13" t="s">
        <v>127</v>
      </c>
      <c r="G38" s="13">
        <v>128013</v>
      </c>
      <c r="H38" s="12" t="s">
        <v>24</v>
      </c>
      <c r="I38" s="13">
        <v>1</v>
      </c>
      <c r="J38" s="23" t="s">
        <v>25</v>
      </c>
      <c r="K38" s="23" t="s">
        <v>128</v>
      </c>
      <c r="L38" s="12"/>
      <c r="M38" s="12" t="s">
        <v>27</v>
      </c>
      <c r="N38" s="24" t="s">
        <v>56</v>
      </c>
      <c r="O38" s="13" t="s">
        <v>29</v>
      </c>
      <c r="P38" s="24"/>
    </row>
    <row r="39" s="3" customFormat="1" ht="41" customHeight="1" spans="1:16">
      <c r="A39" s="13">
        <v>25</v>
      </c>
      <c r="B39" s="12" t="s">
        <v>129</v>
      </c>
      <c r="C39" s="12" t="s">
        <v>130</v>
      </c>
      <c r="D39" s="12">
        <v>129</v>
      </c>
      <c r="E39" s="12" t="s">
        <v>22</v>
      </c>
      <c r="F39" s="13" t="s">
        <v>40</v>
      </c>
      <c r="G39" s="13">
        <v>129013</v>
      </c>
      <c r="H39" s="12" t="s">
        <v>24</v>
      </c>
      <c r="I39" s="12">
        <v>1</v>
      </c>
      <c r="J39" s="24" t="s">
        <v>33</v>
      </c>
      <c r="K39" s="23" t="s">
        <v>26</v>
      </c>
      <c r="L39" s="12"/>
      <c r="M39" s="12" t="s">
        <v>27</v>
      </c>
      <c r="N39" s="23" t="s">
        <v>56</v>
      </c>
      <c r="O39" s="12" t="s">
        <v>29</v>
      </c>
      <c r="P39" s="24"/>
    </row>
    <row r="40" s="3" customFormat="1" ht="50" customHeight="1" spans="1:16">
      <c r="A40" s="13"/>
      <c r="B40" s="12"/>
      <c r="C40" s="12"/>
      <c r="D40" s="12"/>
      <c r="E40" s="12" t="s">
        <v>48</v>
      </c>
      <c r="F40" s="12" t="s">
        <v>69</v>
      </c>
      <c r="G40" s="12">
        <v>129023</v>
      </c>
      <c r="H40" s="12" t="s">
        <v>24</v>
      </c>
      <c r="I40" s="12">
        <v>1</v>
      </c>
      <c r="J40" s="24" t="s">
        <v>33</v>
      </c>
      <c r="K40" s="23" t="s">
        <v>131</v>
      </c>
      <c r="L40" s="12"/>
      <c r="M40" s="12" t="s">
        <v>27</v>
      </c>
      <c r="N40" s="23" t="s">
        <v>56</v>
      </c>
      <c r="O40" s="12" t="s">
        <v>29</v>
      </c>
      <c r="P40" s="31"/>
    </row>
    <row r="41" s="3" customFormat="1" ht="60" customHeight="1" spans="1:16">
      <c r="A41" s="13"/>
      <c r="B41" s="12"/>
      <c r="C41" s="12"/>
      <c r="D41" s="12"/>
      <c r="E41" s="12" t="s">
        <v>48</v>
      </c>
      <c r="F41" s="12" t="s">
        <v>132</v>
      </c>
      <c r="G41" s="12">
        <v>129033</v>
      </c>
      <c r="H41" s="12" t="s">
        <v>24</v>
      </c>
      <c r="I41" s="12">
        <v>1</v>
      </c>
      <c r="J41" s="24" t="s">
        <v>33</v>
      </c>
      <c r="K41" s="23" t="s">
        <v>133</v>
      </c>
      <c r="L41" s="12"/>
      <c r="M41" s="12" t="s">
        <v>27</v>
      </c>
      <c r="N41" s="23" t="s">
        <v>56</v>
      </c>
      <c r="O41" s="12" t="s">
        <v>29</v>
      </c>
      <c r="P41" s="24"/>
    </row>
    <row r="42" s="3" customFormat="1" ht="37" customHeight="1" spans="1:16">
      <c r="A42" s="13">
        <v>26</v>
      </c>
      <c r="B42" s="12" t="s">
        <v>129</v>
      </c>
      <c r="C42" s="13" t="s">
        <v>134</v>
      </c>
      <c r="D42" s="13">
        <v>130</v>
      </c>
      <c r="E42" s="12" t="s">
        <v>22</v>
      </c>
      <c r="F42" s="13" t="s">
        <v>40</v>
      </c>
      <c r="G42" s="13">
        <v>130013</v>
      </c>
      <c r="H42" s="12" t="s">
        <v>24</v>
      </c>
      <c r="I42" s="13">
        <v>1</v>
      </c>
      <c r="J42" s="24" t="s">
        <v>33</v>
      </c>
      <c r="K42" s="23" t="s">
        <v>26</v>
      </c>
      <c r="L42" s="12"/>
      <c r="M42" s="12" t="s">
        <v>27</v>
      </c>
      <c r="N42" s="24" t="s">
        <v>135</v>
      </c>
      <c r="O42" s="12" t="s">
        <v>29</v>
      </c>
      <c r="P42" s="24"/>
    </row>
    <row r="43" s="3" customFormat="1" ht="50" customHeight="1" spans="1:16">
      <c r="A43" s="13"/>
      <c r="B43" s="12"/>
      <c r="C43" s="13"/>
      <c r="D43" s="13"/>
      <c r="E43" s="12" t="s">
        <v>48</v>
      </c>
      <c r="F43" s="12" t="s">
        <v>136</v>
      </c>
      <c r="G43" s="12">
        <v>130023</v>
      </c>
      <c r="H43" s="12" t="s">
        <v>24</v>
      </c>
      <c r="I43" s="12">
        <v>1</v>
      </c>
      <c r="J43" s="24" t="s">
        <v>33</v>
      </c>
      <c r="K43" s="23" t="s">
        <v>137</v>
      </c>
      <c r="L43" s="12"/>
      <c r="M43" s="12" t="s">
        <v>27</v>
      </c>
      <c r="N43" s="23" t="s">
        <v>56</v>
      </c>
      <c r="O43" s="12" t="s">
        <v>29</v>
      </c>
      <c r="P43" s="23"/>
    </row>
    <row r="44" s="3" customFormat="1" ht="80" customHeight="1" spans="1:16">
      <c r="A44" s="13">
        <v>27</v>
      </c>
      <c r="B44" s="12"/>
      <c r="C44" s="12" t="s">
        <v>138</v>
      </c>
      <c r="D44" s="12">
        <v>131</v>
      </c>
      <c r="E44" s="12" t="s">
        <v>48</v>
      </c>
      <c r="F44" s="12" t="s">
        <v>139</v>
      </c>
      <c r="G44" s="12">
        <v>131013</v>
      </c>
      <c r="H44" s="12" t="s">
        <v>24</v>
      </c>
      <c r="I44" s="12">
        <v>1</v>
      </c>
      <c r="J44" s="24" t="s">
        <v>33</v>
      </c>
      <c r="K44" s="23" t="s">
        <v>140</v>
      </c>
      <c r="L44" s="12"/>
      <c r="M44" s="12" t="s">
        <v>27</v>
      </c>
      <c r="N44" s="23" t="s">
        <v>56</v>
      </c>
      <c r="O44" s="12" t="s">
        <v>29</v>
      </c>
      <c r="P44" s="23"/>
    </row>
    <row r="45" s="3" customFormat="1" ht="75" customHeight="1" spans="1:16">
      <c r="A45" s="12">
        <v>28</v>
      </c>
      <c r="B45" s="12" t="s">
        <v>141</v>
      </c>
      <c r="C45" s="12" t="s">
        <v>142</v>
      </c>
      <c r="D45" s="12">
        <v>132</v>
      </c>
      <c r="E45" s="12" t="s">
        <v>48</v>
      </c>
      <c r="F45" s="12" t="s">
        <v>143</v>
      </c>
      <c r="G45" s="13">
        <v>132013</v>
      </c>
      <c r="H45" s="12" t="s">
        <v>24</v>
      </c>
      <c r="I45" s="12">
        <v>1</v>
      </c>
      <c r="J45" s="23" t="s">
        <v>25</v>
      </c>
      <c r="K45" s="23" t="s">
        <v>144</v>
      </c>
      <c r="L45" s="12"/>
      <c r="M45" s="12" t="s">
        <v>27</v>
      </c>
      <c r="N45" s="23" t="s">
        <v>51</v>
      </c>
      <c r="O45" s="12" t="s">
        <v>29</v>
      </c>
      <c r="P45" s="23"/>
    </row>
    <row r="46" s="4" customFormat="1" ht="60" customHeight="1" spans="1:16">
      <c r="A46" s="13">
        <v>29</v>
      </c>
      <c r="B46" s="12"/>
      <c r="C46" s="12" t="s">
        <v>145</v>
      </c>
      <c r="D46" s="12">
        <v>133</v>
      </c>
      <c r="E46" s="12" t="s">
        <v>22</v>
      </c>
      <c r="F46" s="13" t="s">
        <v>40</v>
      </c>
      <c r="G46" s="13">
        <v>133013</v>
      </c>
      <c r="H46" s="12" t="s">
        <v>24</v>
      </c>
      <c r="I46" s="12">
        <v>1</v>
      </c>
      <c r="J46" s="23" t="s">
        <v>25</v>
      </c>
      <c r="K46" s="23" t="s">
        <v>146</v>
      </c>
      <c r="L46" s="12"/>
      <c r="M46" s="12" t="s">
        <v>27</v>
      </c>
      <c r="N46" s="23" t="s">
        <v>56</v>
      </c>
      <c r="O46" s="12" t="s">
        <v>29</v>
      </c>
      <c r="P46" s="23" t="s">
        <v>147</v>
      </c>
    </row>
    <row r="47" s="4" customFormat="1" ht="61" customHeight="1" spans="1:16">
      <c r="A47" s="13"/>
      <c r="B47" s="12"/>
      <c r="C47" s="12"/>
      <c r="D47" s="12"/>
      <c r="E47" s="12" t="s">
        <v>48</v>
      </c>
      <c r="F47" s="12" t="s">
        <v>148</v>
      </c>
      <c r="G47" s="12">
        <v>133023</v>
      </c>
      <c r="H47" s="12" t="s">
        <v>24</v>
      </c>
      <c r="I47" s="12">
        <v>1</v>
      </c>
      <c r="J47" s="23" t="s">
        <v>25</v>
      </c>
      <c r="K47" s="23" t="s">
        <v>149</v>
      </c>
      <c r="L47" s="12"/>
      <c r="M47" s="12" t="s">
        <v>27</v>
      </c>
      <c r="N47" s="23" t="s">
        <v>56</v>
      </c>
      <c r="O47" s="12" t="s">
        <v>29</v>
      </c>
      <c r="P47" s="23"/>
    </row>
    <row r="48" s="4" customFormat="1" ht="50" customHeight="1" spans="1:16">
      <c r="A48" s="13">
        <v>30</v>
      </c>
      <c r="B48" s="12"/>
      <c r="C48" s="12" t="s">
        <v>150</v>
      </c>
      <c r="D48" s="12">
        <v>134</v>
      </c>
      <c r="E48" s="12" t="s">
        <v>48</v>
      </c>
      <c r="F48" s="12" t="s">
        <v>151</v>
      </c>
      <c r="G48" s="12">
        <v>134013</v>
      </c>
      <c r="H48" s="12" t="s">
        <v>24</v>
      </c>
      <c r="I48" s="12">
        <v>1</v>
      </c>
      <c r="J48" s="23" t="s">
        <v>25</v>
      </c>
      <c r="K48" s="23" t="s">
        <v>152</v>
      </c>
      <c r="L48" s="12"/>
      <c r="M48" s="12" t="s">
        <v>27</v>
      </c>
      <c r="N48" s="23" t="s">
        <v>56</v>
      </c>
      <c r="O48" s="12" t="s">
        <v>29</v>
      </c>
      <c r="P48" s="23"/>
    </row>
    <row r="49" s="4" customFormat="1" ht="50" customHeight="1" spans="1:16">
      <c r="A49" s="12">
        <v>31</v>
      </c>
      <c r="B49" s="12"/>
      <c r="C49" s="12" t="s">
        <v>153</v>
      </c>
      <c r="D49" s="15">
        <v>135</v>
      </c>
      <c r="E49" s="12" t="s">
        <v>48</v>
      </c>
      <c r="F49" s="12" t="s">
        <v>154</v>
      </c>
      <c r="G49" s="12">
        <v>135013</v>
      </c>
      <c r="H49" s="12" t="s">
        <v>24</v>
      </c>
      <c r="I49" s="12">
        <v>1</v>
      </c>
      <c r="J49" s="23" t="s">
        <v>25</v>
      </c>
      <c r="K49" s="23" t="s">
        <v>155</v>
      </c>
      <c r="L49" s="12"/>
      <c r="M49" s="12" t="s">
        <v>27</v>
      </c>
      <c r="N49" s="23" t="s">
        <v>56</v>
      </c>
      <c r="O49" s="12" t="s">
        <v>29</v>
      </c>
      <c r="P49" s="23"/>
    </row>
    <row r="50" s="4" customFormat="1" ht="110" customHeight="1" spans="1:16">
      <c r="A50" s="12">
        <v>32</v>
      </c>
      <c r="B50" s="19" t="s">
        <v>156</v>
      </c>
      <c r="C50" s="12" t="s">
        <v>157</v>
      </c>
      <c r="D50" s="15">
        <v>136</v>
      </c>
      <c r="E50" s="12" t="s">
        <v>48</v>
      </c>
      <c r="F50" s="12" t="s">
        <v>158</v>
      </c>
      <c r="G50" s="12">
        <v>136013</v>
      </c>
      <c r="H50" s="12" t="s">
        <v>24</v>
      </c>
      <c r="I50" s="12">
        <v>1</v>
      </c>
      <c r="J50" s="21" t="s">
        <v>25</v>
      </c>
      <c r="K50" s="23" t="s">
        <v>159</v>
      </c>
      <c r="L50" s="12"/>
      <c r="M50" s="12" t="s">
        <v>27</v>
      </c>
      <c r="N50" s="23" t="s">
        <v>56</v>
      </c>
      <c r="O50" s="12" t="s">
        <v>29</v>
      </c>
      <c r="P50" s="23"/>
    </row>
    <row r="51" s="4" customFormat="1" ht="80" customHeight="1" spans="1:16">
      <c r="A51" s="12">
        <v>33</v>
      </c>
      <c r="B51" s="19" t="s">
        <v>156</v>
      </c>
      <c r="C51" s="19" t="s">
        <v>160</v>
      </c>
      <c r="D51" s="15">
        <v>137</v>
      </c>
      <c r="E51" s="19" t="s">
        <v>48</v>
      </c>
      <c r="F51" s="21" t="s">
        <v>161</v>
      </c>
      <c r="G51" s="12">
        <v>137013</v>
      </c>
      <c r="H51" s="12" t="s">
        <v>24</v>
      </c>
      <c r="I51" s="19">
        <v>1</v>
      </c>
      <c r="J51" s="21" t="s">
        <v>25</v>
      </c>
      <c r="K51" s="21" t="s">
        <v>162</v>
      </c>
      <c r="L51" s="21"/>
      <c r="M51" s="12" t="s">
        <v>27</v>
      </c>
      <c r="N51" s="21" t="s">
        <v>163</v>
      </c>
      <c r="O51" s="19" t="s">
        <v>164</v>
      </c>
      <c r="P51" s="23"/>
    </row>
    <row r="52" s="4" customFormat="1" ht="50" customHeight="1" spans="1:16">
      <c r="A52" s="12">
        <v>34</v>
      </c>
      <c r="B52" s="19"/>
      <c r="C52" s="19" t="s">
        <v>165</v>
      </c>
      <c r="D52" s="15">
        <v>138</v>
      </c>
      <c r="E52" s="19" t="s">
        <v>48</v>
      </c>
      <c r="F52" s="21" t="s">
        <v>166</v>
      </c>
      <c r="G52" s="12">
        <v>138013</v>
      </c>
      <c r="H52" s="12" t="s">
        <v>24</v>
      </c>
      <c r="I52" s="19">
        <v>1</v>
      </c>
      <c r="J52" s="21" t="s">
        <v>33</v>
      </c>
      <c r="K52" s="21" t="s">
        <v>167</v>
      </c>
      <c r="L52" s="21"/>
      <c r="M52" s="12" t="s">
        <v>27</v>
      </c>
      <c r="N52" s="21" t="s">
        <v>163</v>
      </c>
      <c r="O52" s="21" t="s">
        <v>29</v>
      </c>
      <c r="P52" s="23"/>
    </row>
    <row r="53" s="3" customFormat="1" ht="50" customHeight="1" spans="1:16">
      <c r="A53" s="12">
        <v>35</v>
      </c>
      <c r="B53" s="15" t="s">
        <v>168</v>
      </c>
      <c r="C53" s="15" t="s">
        <v>169</v>
      </c>
      <c r="D53" s="14">
        <v>139</v>
      </c>
      <c r="E53" s="12" t="s">
        <v>48</v>
      </c>
      <c r="F53" s="12" t="s">
        <v>69</v>
      </c>
      <c r="G53" s="12">
        <v>139013</v>
      </c>
      <c r="H53" s="12" t="s">
        <v>24</v>
      </c>
      <c r="I53" s="34">
        <v>1</v>
      </c>
      <c r="J53" s="23" t="s">
        <v>25</v>
      </c>
      <c r="K53" s="21" t="s">
        <v>170</v>
      </c>
      <c r="L53" s="12"/>
      <c r="M53" s="12" t="s">
        <v>27</v>
      </c>
      <c r="N53" s="23" t="s">
        <v>56</v>
      </c>
      <c r="O53" s="34" t="s">
        <v>29</v>
      </c>
      <c r="P53" s="31"/>
    </row>
    <row r="54" s="3" customFormat="1" ht="50" customHeight="1" spans="1:16">
      <c r="A54" s="12">
        <v>36</v>
      </c>
      <c r="B54" s="15"/>
      <c r="C54" s="13" t="s">
        <v>171</v>
      </c>
      <c r="D54" s="13">
        <v>140</v>
      </c>
      <c r="E54" s="12" t="s">
        <v>48</v>
      </c>
      <c r="F54" s="12" t="s">
        <v>69</v>
      </c>
      <c r="G54" s="12">
        <v>140013</v>
      </c>
      <c r="H54" s="12" t="s">
        <v>24</v>
      </c>
      <c r="I54" s="12">
        <v>1</v>
      </c>
      <c r="J54" s="24" t="s">
        <v>33</v>
      </c>
      <c r="K54" s="23" t="s">
        <v>172</v>
      </c>
      <c r="L54" s="12"/>
      <c r="M54" s="12" t="s">
        <v>27</v>
      </c>
      <c r="N54" s="23" t="s">
        <v>56</v>
      </c>
      <c r="O54" s="12" t="s">
        <v>29</v>
      </c>
      <c r="P54" s="23"/>
    </row>
    <row r="55" s="3" customFormat="1" ht="50" customHeight="1" spans="1:16">
      <c r="A55" s="12"/>
      <c r="B55" s="15"/>
      <c r="C55" s="13"/>
      <c r="D55" s="13"/>
      <c r="E55" s="12" t="s">
        <v>48</v>
      </c>
      <c r="F55" s="12" t="s">
        <v>173</v>
      </c>
      <c r="G55" s="12">
        <v>140023</v>
      </c>
      <c r="H55" s="12" t="s">
        <v>24</v>
      </c>
      <c r="I55" s="12">
        <v>1</v>
      </c>
      <c r="J55" s="23" t="s">
        <v>25</v>
      </c>
      <c r="K55" s="23" t="s">
        <v>174</v>
      </c>
      <c r="L55" s="12"/>
      <c r="M55" s="12" t="s">
        <v>27</v>
      </c>
      <c r="N55" s="23" t="s">
        <v>56</v>
      </c>
      <c r="O55" s="12" t="s">
        <v>29</v>
      </c>
      <c r="P55" s="24"/>
    </row>
    <row r="56" s="3" customFormat="1" ht="110" customHeight="1" spans="1:16">
      <c r="A56" s="12"/>
      <c r="B56" s="15"/>
      <c r="C56" s="13"/>
      <c r="D56" s="13"/>
      <c r="E56" s="12" t="s">
        <v>48</v>
      </c>
      <c r="F56" s="12" t="s">
        <v>158</v>
      </c>
      <c r="G56" s="12">
        <v>140033</v>
      </c>
      <c r="H56" s="12" t="s">
        <v>24</v>
      </c>
      <c r="I56" s="12">
        <v>1</v>
      </c>
      <c r="J56" s="23" t="s">
        <v>25</v>
      </c>
      <c r="K56" s="23" t="s">
        <v>175</v>
      </c>
      <c r="L56" s="12"/>
      <c r="M56" s="12" t="s">
        <v>27</v>
      </c>
      <c r="N56" s="23" t="s">
        <v>56</v>
      </c>
      <c r="O56" s="12" t="s">
        <v>29</v>
      </c>
      <c r="P56" s="24"/>
    </row>
    <row r="57" s="3" customFormat="1" ht="50" customHeight="1" spans="1:16">
      <c r="A57" s="12"/>
      <c r="B57" s="15"/>
      <c r="C57" s="13"/>
      <c r="D57" s="13"/>
      <c r="E57" s="12" t="s">
        <v>48</v>
      </c>
      <c r="F57" s="12" t="s">
        <v>176</v>
      </c>
      <c r="G57" s="12">
        <v>140042</v>
      </c>
      <c r="H57" s="12" t="s">
        <v>89</v>
      </c>
      <c r="I57" s="12">
        <v>2</v>
      </c>
      <c r="J57" s="24" t="s">
        <v>33</v>
      </c>
      <c r="K57" s="23" t="s">
        <v>177</v>
      </c>
      <c r="L57" s="12"/>
      <c r="M57" s="12" t="s">
        <v>27</v>
      </c>
      <c r="N57" s="23" t="s">
        <v>56</v>
      </c>
      <c r="O57" s="12" t="s">
        <v>29</v>
      </c>
      <c r="P57" s="24"/>
    </row>
    <row r="58" s="3" customFormat="1" ht="50" customHeight="1" spans="1:16">
      <c r="A58" s="12"/>
      <c r="B58" s="15"/>
      <c r="C58" s="13"/>
      <c r="D58" s="13"/>
      <c r="E58" s="12" t="s">
        <v>22</v>
      </c>
      <c r="F58" s="13" t="s">
        <v>40</v>
      </c>
      <c r="G58" s="13">
        <v>140053</v>
      </c>
      <c r="H58" s="12" t="s">
        <v>24</v>
      </c>
      <c r="I58" s="12">
        <v>1</v>
      </c>
      <c r="J58" s="24" t="s">
        <v>33</v>
      </c>
      <c r="K58" s="23" t="s">
        <v>26</v>
      </c>
      <c r="L58" s="12"/>
      <c r="M58" s="12" t="s">
        <v>27</v>
      </c>
      <c r="N58" s="23" t="s">
        <v>56</v>
      </c>
      <c r="O58" s="12" t="s">
        <v>29</v>
      </c>
      <c r="P58" s="23"/>
    </row>
    <row r="59" s="3" customFormat="1" ht="120" customHeight="1" spans="1:16">
      <c r="A59" s="12">
        <v>37</v>
      </c>
      <c r="B59" s="15" t="s">
        <v>168</v>
      </c>
      <c r="C59" s="12" t="s">
        <v>178</v>
      </c>
      <c r="D59" s="12">
        <v>141</v>
      </c>
      <c r="E59" s="12" t="s">
        <v>48</v>
      </c>
      <c r="F59" s="12" t="s">
        <v>179</v>
      </c>
      <c r="G59" s="12">
        <v>141012</v>
      </c>
      <c r="H59" s="12" t="s">
        <v>89</v>
      </c>
      <c r="I59" s="12">
        <v>3</v>
      </c>
      <c r="J59" s="23" t="s">
        <v>180</v>
      </c>
      <c r="K59" s="23" t="s">
        <v>181</v>
      </c>
      <c r="L59" s="12" t="s">
        <v>182</v>
      </c>
      <c r="M59" s="19" t="s">
        <v>183</v>
      </c>
      <c r="N59" s="23" t="s">
        <v>56</v>
      </c>
      <c r="O59" s="12" t="s">
        <v>29</v>
      </c>
      <c r="P59" s="25"/>
    </row>
    <row r="60" s="3" customFormat="1" ht="50" customHeight="1" spans="1:16">
      <c r="A60" s="12">
        <v>37</v>
      </c>
      <c r="B60" s="15" t="s">
        <v>168</v>
      </c>
      <c r="C60" s="12" t="s">
        <v>178</v>
      </c>
      <c r="D60" s="12">
        <v>141</v>
      </c>
      <c r="E60" s="12" t="s">
        <v>48</v>
      </c>
      <c r="F60" s="12" t="s">
        <v>184</v>
      </c>
      <c r="G60" s="12">
        <v>141022</v>
      </c>
      <c r="H60" s="12" t="s">
        <v>89</v>
      </c>
      <c r="I60" s="12">
        <v>1</v>
      </c>
      <c r="J60" s="24" t="s">
        <v>33</v>
      </c>
      <c r="K60" s="23" t="s">
        <v>185</v>
      </c>
      <c r="L60" s="12" t="s">
        <v>186</v>
      </c>
      <c r="M60" s="12" t="s">
        <v>35</v>
      </c>
      <c r="N60" s="23" t="s">
        <v>56</v>
      </c>
      <c r="O60" s="12" t="s">
        <v>29</v>
      </c>
      <c r="P60" s="25"/>
    </row>
    <row r="61" s="3" customFormat="1" ht="50" customHeight="1" spans="1:16">
      <c r="A61" s="12"/>
      <c r="B61" s="15"/>
      <c r="C61" s="12"/>
      <c r="D61" s="12"/>
      <c r="E61" s="12" t="s">
        <v>48</v>
      </c>
      <c r="F61" s="12" t="s">
        <v>187</v>
      </c>
      <c r="G61" s="12">
        <v>141032</v>
      </c>
      <c r="H61" s="12" t="s">
        <v>89</v>
      </c>
      <c r="I61" s="12">
        <v>1</v>
      </c>
      <c r="J61" s="24" t="s">
        <v>33</v>
      </c>
      <c r="K61" s="23" t="s">
        <v>188</v>
      </c>
      <c r="L61" s="12" t="s">
        <v>189</v>
      </c>
      <c r="M61" s="12" t="s">
        <v>35</v>
      </c>
      <c r="N61" s="23" t="s">
        <v>56</v>
      </c>
      <c r="O61" s="12" t="s">
        <v>29</v>
      </c>
      <c r="P61" s="25"/>
    </row>
    <row r="62" s="3" customFormat="1" ht="70" customHeight="1" spans="1:16">
      <c r="A62" s="12"/>
      <c r="B62" s="15"/>
      <c r="C62" s="12"/>
      <c r="D62" s="12"/>
      <c r="E62" s="12" t="s">
        <v>48</v>
      </c>
      <c r="F62" s="12" t="s">
        <v>190</v>
      </c>
      <c r="G62" s="12">
        <v>141042</v>
      </c>
      <c r="H62" s="12" t="s">
        <v>89</v>
      </c>
      <c r="I62" s="12">
        <v>1</v>
      </c>
      <c r="J62" s="24" t="s">
        <v>33</v>
      </c>
      <c r="K62" s="23" t="s">
        <v>191</v>
      </c>
      <c r="L62" s="12" t="s">
        <v>192</v>
      </c>
      <c r="M62" s="12" t="s">
        <v>27</v>
      </c>
      <c r="N62" s="23" t="s">
        <v>56</v>
      </c>
      <c r="O62" s="12" t="s">
        <v>29</v>
      </c>
      <c r="P62" s="25"/>
    </row>
    <row r="63" s="3" customFormat="1" ht="70" customHeight="1" spans="1:16">
      <c r="A63" s="12">
        <v>38</v>
      </c>
      <c r="B63" s="12" t="s">
        <v>193</v>
      </c>
      <c r="C63" s="12" t="s">
        <v>194</v>
      </c>
      <c r="D63" s="12">
        <v>142</v>
      </c>
      <c r="E63" s="12" t="s">
        <v>22</v>
      </c>
      <c r="F63" s="13" t="s">
        <v>40</v>
      </c>
      <c r="G63" s="12">
        <v>142013</v>
      </c>
      <c r="H63" s="12" t="s">
        <v>24</v>
      </c>
      <c r="I63" s="12">
        <v>1</v>
      </c>
      <c r="J63" s="24" t="s">
        <v>33</v>
      </c>
      <c r="K63" s="23" t="s">
        <v>26</v>
      </c>
      <c r="L63" s="12"/>
      <c r="M63" s="12" t="s">
        <v>27</v>
      </c>
      <c r="N63" s="23" t="s">
        <v>51</v>
      </c>
      <c r="O63" s="12" t="s">
        <v>29</v>
      </c>
      <c r="P63" s="23" t="s">
        <v>195</v>
      </c>
    </row>
    <row r="64" s="3" customFormat="1" ht="100" customHeight="1" spans="1:16">
      <c r="A64" s="12">
        <v>39</v>
      </c>
      <c r="B64" s="12" t="s">
        <v>196</v>
      </c>
      <c r="C64" s="12" t="s">
        <v>197</v>
      </c>
      <c r="D64" s="12">
        <v>143</v>
      </c>
      <c r="E64" s="12" t="s">
        <v>48</v>
      </c>
      <c r="F64" s="12" t="s">
        <v>198</v>
      </c>
      <c r="G64" s="13">
        <v>143013</v>
      </c>
      <c r="H64" s="12" t="s">
        <v>24</v>
      </c>
      <c r="I64" s="12">
        <v>1</v>
      </c>
      <c r="J64" s="23" t="s">
        <v>25</v>
      </c>
      <c r="K64" s="23" t="s">
        <v>199</v>
      </c>
      <c r="L64" s="12"/>
      <c r="M64" s="12" t="s">
        <v>27</v>
      </c>
      <c r="N64" s="23" t="s">
        <v>56</v>
      </c>
      <c r="O64" s="12" t="s">
        <v>29</v>
      </c>
      <c r="P64" s="23" t="s">
        <v>200</v>
      </c>
    </row>
    <row r="65" s="3" customFormat="1" ht="50" customHeight="1" spans="1:16">
      <c r="A65" s="12">
        <v>40</v>
      </c>
      <c r="B65" s="12" t="s">
        <v>201</v>
      </c>
      <c r="C65" s="12" t="s">
        <v>202</v>
      </c>
      <c r="D65" s="12">
        <v>144</v>
      </c>
      <c r="E65" s="12" t="s">
        <v>22</v>
      </c>
      <c r="F65" s="13" t="s">
        <v>40</v>
      </c>
      <c r="G65" s="12">
        <v>144013</v>
      </c>
      <c r="H65" s="12" t="s">
        <v>24</v>
      </c>
      <c r="I65" s="12">
        <v>1</v>
      </c>
      <c r="J65" s="23" t="s">
        <v>25</v>
      </c>
      <c r="K65" s="23" t="s">
        <v>26</v>
      </c>
      <c r="L65" s="12"/>
      <c r="M65" s="12" t="s">
        <v>27</v>
      </c>
      <c r="N65" s="23" t="s">
        <v>51</v>
      </c>
      <c r="O65" s="12" t="s">
        <v>29</v>
      </c>
      <c r="P65" s="23"/>
    </row>
    <row r="66" s="3" customFormat="1" ht="60" customHeight="1" spans="1:16">
      <c r="A66" s="12">
        <v>41</v>
      </c>
      <c r="B66" s="12" t="s">
        <v>203</v>
      </c>
      <c r="C66" s="12" t="s">
        <v>204</v>
      </c>
      <c r="D66" s="12">
        <v>145</v>
      </c>
      <c r="E66" s="12" t="s">
        <v>48</v>
      </c>
      <c r="F66" s="12" t="s">
        <v>205</v>
      </c>
      <c r="G66" s="12">
        <v>145013</v>
      </c>
      <c r="H66" s="12" t="s">
        <v>24</v>
      </c>
      <c r="I66" s="12">
        <v>1</v>
      </c>
      <c r="J66" s="23" t="s">
        <v>25</v>
      </c>
      <c r="K66" s="23" t="s">
        <v>206</v>
      </c>
      <c r="L66" s="12"/>
      <c r="M66" s="12" t="s">
        <v>27</v>
      </c>
      <c r="N66" s="23" t="s">
        <v>56</v>
      </c>
      <c r="O66" s="12" t="s">
        <v>29</v>
      </c>
      <c r="P66" s="23"/>
    </row>
    <row r="67" s="3" customFormat="1" ht="70" customHeight="1" spans="1:16">
      <c r="A67" s="12">
        <v>42</v>
      </c>
      <c r="B67" s="12" t="s">
        <v>207</v>
      </c>
      <c r="C67" s="12" t="s">
        <v>208</v>
      </c>
      <c r="D67" s="12">
        <v>146</v>
      </c>
      <c r="E67" s="12" t="s">
        <v>22</v>
      </c>
      <c r="F67" s="12" t="s">
        <v>209</v>
      </c>
      <c r="G67" s="13">
        <v>146013</v>
      </c>
      <c r="H67" s="12" t="s">
        <v>24</v>
      </c>
      <c r="I67" s="12">
        <v>1</v>
      </c>
      <c r="J67" s="23" t="s">
        <v>25</v>
      </c>
      <c r="K67" s="23" t="s">
        <v>210</v>
      </c>
      <c r="L67" s="12"/>
      <c r="M67" s="12" t="s">
        <v>27</v>
      </c>
      <c r="N67" s="23" t="s">
        <v>51</v>
      </c>
      <c r="O67" s="12" t="s">
        <v>29</v>
      </c>
      <c r="P67" s="23"/>
    </row>
    <row r="68" s="3" customFormat="1" ht="80" customHeight="1" spans="1:16">
      <c r="A68" s="12">
        <v>43</v>
      </c>
      <c r="B68" s="12" t="s">
        <v>211</v>
      </c>
      <c r="C68" s="12" t="s">
        <v>212</v>
      </c>
      <c r="D68" s="12">
        <v>147</v>
      </c>
      <c r="E68" s="12" t="s">
        <v>22</v>
      </c>
      <c r="F68" s="13" t="s">
        <v>40</v>
      </c>
      <c r="G68" s="13">
        <v>147013</v>
      </c>
      <c r="H68" s="12" t="s">
        <v>24</v>
      </c>
      <c r="I68" s="12">
        <v>1</v>
      </c>
      <c r="J68" s="23" t="s">
        <v>25</v>
      </c>
      <c r="K68" s="35" t="s">
        <v>213</v>
      </c>
      <c r="L68" s="12"/>
      <c r="M68" s="28" t="s">
        <v>214</v>
      </c>
      <c r="N68" s="23" t="s">
        <v>56</v>
      </c>
      <c r="O68" s="12" t="s">
        <v>29</v>
      </c>
      <c r="P68" s="23"/>
    </row>
    <row r="69" s="3" customFormat="1" ht="60" customHeight="1" spans="1:16">
      <c r="A69" s="12">
        <v>44</v>
      </c>
      <c r="B69" s="12" t="s">
        <v>215</v>
      </c>
      <c r="C69" s="12" t="s">
        <v>216</v>
      </c>
      <c r="D69" s="12">
        <v>148</v>
      </c>
      <c r="E69" s="12" t="s">
        <v>22</v>
      </c>
      <c r="F69" s="13" t="s">
        <v>40</v>
      </c>
      <c r="G69" s="12">
        <v>148013</v>
      </c>
      <c r="H69" s="12" t="s">
        <v>24</v>
      </c>
      <c r="I69" s="12">
        <v>2</v>
      </c>
      <c r="J69" s="24" t="s">
        <v>33</v>
      </c>
      <c r="K69" s="23" t="s">
        <v>217</v>
      </c>
      <c r="L69" s="12"/>
      <c r="M69" s="12" t="s">
        <v>27</v>
      </c>
      <c r="N69" s="23" t="s">
        <v>218</v>
      </c>
      <c r="O69" s="12" t="s">
        <v>29</v>
      </c>
      <c r="P69" s="23"/>
    </row>
    <row r="70" s="3" customFormat="1" ht="120" customHeight="1" spans="1:16">
      <c r="A70" s="12">
        <v>45</v>
      </c>
      <c r="B70" s="12"/>
      <c r="C70" s="12" t="s">
        <v>219</v>
      </c>
      <c r="D70" s="12">
        <v>149</v>
      </c>
      <c r="E70" s="12" t="s">
        <v>48</v>
      </c>
      <c r="F70" s="12" t="s">
        <v>220</v>
      </c>
      <c r="G70" s="12">
        <v>149013</v>
      </c>
      <c r="H70" s="12" t="s">
        <v>24</v>
      </c>
      <c r="I70" s="12">
        <v>1</v>
      </c>
      <c r="J70" s="23" t="s">
        <v>25</v>
      </c>
      <c r="K70" s="23" t="s">
        <v>221</v>
      </c>
      <c r="L70" s="12"/>
      <c r="M70" s="12" t="s">
        <v>27</v>
      </c>
      <c r="N70" s="23" t="s">
        <v>222</v>
      </c>
      <c r="O70" s="12" t="s">
        <v>29</v>
      </c>
      <c r="P70" s="23"/>
    </row>
    <row r="71" s="3" customFormat="1" ht="60" customHeight="1" spans="1:16">
      <c r="A71" s="12">
        <v>46</v>
      </c>
      <c r="B71" s="12"/>
      <c r="C71" s="12" t="s">
        <v>223</v>
      </c>
      <c r="D71" s="14">
        <v>150</v>
      </c>
      <c r="E71" s="12" t="s">
        <v>22</v>
      </c>
      <c r="F71" s="12" t="s">
        <v>224</v>
      </c>
      <c r="G71" s="14">
        <v>150013</v>
      </c>
      <c r="H71" s="12" t="s">
        <v>24</v>
      </c>
      <c r="I71" s="12">
        <v>1</v>
      </c>
      <c r="J71" s="24" t="s">
        <v>33</v>
      </c>
      <c r="K71" s="23" t="s">
        <v>26</v>
      </c>
      <c r="L71" s="12"/>
      <c r="M71" s="12" t="s">
        <v>27</v>
      </c>
      <c r="N71" s="23"/>
      <c r="O71" s="12" t="s">
        <v>29</v>
      </c>
      <c r="P71" s="23"/>
    </row>
    <row r="72" s="3" customFormat="1" ht="36" customHeight="1" spans="1:16">
      <c r="A72" s="14" t="s">
        <v>225</v>
      </c>
      <c r="B72" s="14"/>
      <c r="C72" s="14"/>
      <c r="D72" s="14"/>
      <c r="E72" s="14"/>
      <c r="F72" s="14"/>
      <c r="G72" s="14"/>
      <c r="H72" s="14"/>
      <c r="I72" s="14">
        <f>SUM(I5:I71)</f>
        <v>75</v>
      </c>
      <c r="J72" s="14" t="s">
        <v>226</v>
      </c>
      <c r="K72" s="14"/>
      <c r="L72" s="14"/>
      <c r="M72" s="14"/>
      <c r="N72" s="14"/>
      <c r="O72" s="14"/>
      <c r="P72" s="14"/>
    </row>
    <row r="73" s="5" customFormat="1" spans="1:16373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6"/>
      <c r="M73" s="6"/>
      <c r="N73" s="7"/>
      <c r="O73" s="6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</row>
  </sheetData>
  <mergeCells count="67">
    <mergeCell ref="A1:C1"/>
    <mergeCell ref="A2:P2"/>
    <mergeCell ref="E3:F3"/>
    <mergeCell ref="J3:M3"/>
    <mergeCell ref="A72:F72"/>
    <mergeCell ref="J72:P72"/>
    <mergeCell ref="A3:A4"/>
    <mergeCell ref="A16:A17"/>
    <mergeCell ref="A19:A22"/>
    <mergeCell ref="A24:A25"/>
    <mergeCell ref="A30:A31"/>
    <mergeCell ref="A32:A33"/>
    <mergeCell ref="A34:A36"/>
    <mergeCell ref="A39:A41"/>
    <mergeCell ref="A42:A43"/>
    <mergeCell ref="A46:A47"/>
    <mergeCell ref="A54:A58"/>
    <mergeCell ref="A60:A62"/>
    <mergeCell ref="B3:B4"/>
    <mergeCell ref="B7:B8"/>
    <mergeCell ref="B12:B13"/>
    <mergeCell ref="B15:B18"/>
    <mergeCell ref="B19:B23"/>
    <mergeCell ref="B24:B26"/>
    <mergeCell ref="B27:B28"/>
    <mergeCell ref="B30:B31"/>
    <mergeCell ref="B32:B33"/>
    <mergeCell ref="B34:B38"/>
    <mergeCell ref="B39:B41"/>
    <mergeCell ref="B42:B44"/>
    <mergeCell ref="B45:B49"/>
    <mergeCell ref="B51:B52"/>
    <mergeCell ref="B53:B58"/>
    <mergeCell ref="B60:B62"/>
    <mergeCell ref="B69:B71"/>
    <mergeCell ref="C3:C4"/>
    <mergeCell ref="C16:C17"/>
    <mergeCell ref="C19:C22"/>
    <mergeCell ref="C24:C25"/>
    <mergeCell ref="C30:C31"/>
    <mergeCell ref="C32:C33"/>
    <mergeCell ref="C34:C36"/>
    <mergeCell ref="C39:C41"/>
    <mergeCell ref="C42:C43"/>
    <mergeCell ref="C46:C47"/>
    <mergeCell ref="C54:C58"/>
    <mergeCell ref="C60:C62"/>
    <mergeCell ref="D3:D4"/>
    <mergeCell ref="D16:D17"/>
    <mergeCell ref="D19:D22"/>
    <mergeCell ref="D24:D25"/>
    <mergeCell ref="D30:D31"/>
    <mergeCell ref="D32:D33"/>
    <mergeCell ref="D34:D36"/>
    <mergeCell ref="D39:D41"/>
    <mergeCell ref="D42:D43"/>
    <mergeCell ref="D46:D47"/>
    <mergeCell ref="D54:D58"/>
    <mergeCell ref="D60:D62"/>
    <mergeCell ref="G3:G4"/>
    <mergeCell ref="H3:H4"/>
    <mergeCell ref="I3:I4"/>
    <mergeCell ref="N3:N4"/>
    <mergeCell ref="O3:O4"/>
    <mergeCell ref="O7:O8"/>
    <mergeCell ref="P3:P4"/>
    <mergeCell ref="P46:P47"/>
  </mergeCells>
  <pageMargins left="0.393055555555556" right="0.314583333333333" top="0.432638888888889" bottom="0.393055555555556" header="0.314583333333333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Administrator</cp:lastModifiedBy>
  <dcterms:created xsi:type="dcterms:W3CDTF">2023-02-26T06:34:00Z</dcterms:created>
  <dcterms:modified xsi:type="dcterms:W3CDTF">2023-03-03T03:23:43Z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F057179DDB0940909AEDAF7C426A1CAB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